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</sheets>
  <definedNames>
    <definedName name="_xlnm._FilterDatabase" localSheetId="0" hidden="1">'Competitiva'!$A$2:$K$131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<sst xmlns="http://schemas.openxmlformats.org/spreadsheetml/2006/main" count="530" uniqueCount="198">
  <si>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</si>
  <si>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</si>
  <si>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</si>
  <si>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</si>
  <si>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</si>
  <si>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</si>
  <si>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</si>
  <si>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</si>
  <si>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</si>
  <si>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</si>
  <si>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</si>
  <si>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</si>
  <si>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6° Edizione TORRITA TEN</t>
  </si>
  <si>
    <t>Torrita di Siena</t>
  </si>
  <si>
    <t>Paganelli Matteo</t>
  </si>
  <si>
    <t>M</t>
  </si>
  <si>
    <t>A.S.D. Pol. Chianciano</t>
  </si>
  <si>
    <t>Paganelli Alessandro</t>
  </si>
  <si>
    <t>Fadda Emanuele</t>
  </si>
  <si>
    <t>Atletica Futura A.S.D.</t>
  </si>
  <si>
    <t>Valentini Giacomo</t>
  </si>
  <si>
    <t>Ciambriello Giovanni</t>
  </si>
  <si>
    <t>A.S.D. G. Pod.  R. Valenti</t>
  </si>
  <si>
    <t>Carlini Stefano</t>
  </si>
  <si>
    <t>La Cava Alessandro</t>
  </si>
  <si>
    <t>A.S.D. Il Gregge Ribelle</t>
  </si>
  <si>
    <t>Torracchi Alessio</t>
  </si>
  <si>
    <t>A.S.D. Gruppo Podistico Croce D'Oro Prato</t>
  </si>
  <si>
    <t>Turci Luigi</t>
  </si>
  <si>
    <t>UISP Abbadia S.Salvatore ASD</t>
  </si>
  <si>
    <t>Torzoni Simone</t>
  </si>
  <si>
    <t>A.S.D. La Chianina</t>
  </si>
  <si>
    <t>Peparini Andrea</t>
  </si>
  <si>
    <t>Valori Roberto</t>
  </si>
  <si>
    <t>Polisportiva Volte Basse A.S.D.</t>
  </si>
  <si>
    <t>Frappi Nicola</t>
  </si>
  <si>
    <t>Di Liberto Lorenzo</t>
  </si>
  <si>
    <t>A.S.D. G.S.Bancari Romani Young Team</t>
  </si>
  <si>
    <t>Martire Andrea</t>
  </si>
  <si>
    <t>Brandini Mirko</t>
  </si>
  <si>
    <t>Rossi David</t>
  </si>
  <si>
    <t>Magliozzi Alessandro</t>
  </si>
  <si>
    <t>Conti Marco</t>
  </si>
  <si>
    <t>Scalzo Antonio</t>
  </si>
  <si>
    <t>A.S.D. G.S. Bellavista</t>
  </si>
  <si>
    <t>Pallini Roberto</t>
  </si>
  <si>
    <t>Amatori Podistica Arezzo</t>
  </si>
  <si>
    <t>Peruzzi Lorenzo</t>
  </si>
  <si>
    <t>Nofroni Massimiliano</t>
  </si>
  <si>
    <t>Prozzo Antonio</t>
  </si>
  <si>
    <t>Fragapane Jacopa</t>
  </si>
  <si>
    <t>F</t>
  </si>
  <si>
    <t>A.S.D. G.S. Cappuccini 1972</t>
  </si>
  <si>
    <t>Boncompagni Ugo</t>
  </si>
  <si>
    <t>Parrini Pierluigi</t>
  </si>
  <si>
    <t>Ciclo Club Quota Mille</t>
  </si>
  <si>
    <t>Cencini Luca</t>
  </si>
  <si>
    <t>A.S.D. Atletica Sinalunga</t>
  </si>
  <si>
    <t>Beligni Andrea</t>
  </si>
  <si>
    <t>Rossi Giacomo</t>
  </si>
  <si>
    <t>Gruppo Pod. I Risorti Buonconvento A.S.D</t>
  </si>
  <si>
    <t>Attempati Andrea</t>
  </si>
  <si>
    <t>Duchini Fabio</t>
  </si>
  <si>
    <t>Guerrini Stefano</t>
  </si>
  <si>
    <t>Cencini Andrea</t>
  </si>
  <si>
    <t>Barbetti Alessandro</t>
  </si>
  <si>
    <t>Fe' Marco</t>
  </si>
  <si>
    <t>Perugini Federica</t>
  </si>
  <si>
    <t>A.S.D.Le Ancelle</t>
  </si>
  <si>
    <t>Bardini Mauro</t>
  </si>
  <si>
    <t>A.S.D. S.P. Torre del Mangia</t>
  </si>
  <si>
    <t>Nasini Enrico</t>
  </si>
  <si>
    <t>Arcangeli Gianluca</t>
  </si>
  <si>
    <t>Donadio Angelo</t>
  </si>
  <si>
    <t>Capolsini Daniele</t>
  </si>
  <si>
    <t>Marzocchi Silva</t>
  </si>
  <si>
    <t>Olivieri Gianluca</t>
  </si>
  <si>
    <t>Tartaglione Salvatore</t>
  </si>
  <si>
    <t>Pod. Sannicandro Foggia</t>
  </si>
  <si>
    <t>Sestini Arabella</t>
  </si>
  <si>
    <t>Amato Antonio</t>
  </si>
  <si>
    <t>Avis Foiano</t>
  </si>
  <si>
    <t>Enriquez Irene</t>
  </si>
  <si>
    <t>asd. atletica il colle</t>
  </si>
  <si>
    <t>Francioni Alessandro</t>
  </si>
  <si>
    <t>Cral Whirlpool</t>
  </si>
  <si>
    <t>Anselmi Simone</t>
  </si>
  <si>
    <t>Bonifacio Marco</t>
  </si>
  <si>
    <t>Scopelliti Tania</t>
  </si>
  <si>
    <t>G.S. Polizia di Stato</t>
  </si>
  <si>
    <t>Forte Marco</t>
  </si>
  <si>
    <t>S.S.D.S. Mens Sana In Corpore Sano</t>
  </si>
  <si>
    <t>Amaddii Roberto</t>
  </si>
  <si>
    <t>A.S.D. Sienarunners</t>
  </si>
  <si>
    <t>Pei Lorenzo</t>
  </si>
  <si>
    <t>Boscagli Andrea</t>
  </si>
  <si>
    <t>Sassetti Federico</t>
  </si>
  <si>
    <t>C.R. Banca Monte dei Paschi di Siena</t>
  </si>
  <si>
    <t>Silva Laudijane</t>
  </si>
  <si>
    <t>Del Debole Cesare</t>
  </si>
  <si>
    <t>Trail Running Project Asd</t>
  </si>
  <si>
    <t>Pintore Mariangela</t>
  </si>
  <si>
    <t>Sorbi Andrea</t>
  </si>
  <si>
    <t>Marcelli Cecilia</t>
  </si>
  <si>
    <t>Caldesi Fulvio</t>
  </si>
  <si>
    <t>Nocciolini Sacha</t>
  </si>
  <si>
    <t>Arcobaleno Trail Arezzo</t>
  </si>
  <si>
    <t>Barabuffi Aliberto</t>
  </si>
  <si>
    <t>Bossi Franco</t>
  </si>
  <si>
    <t>Mangani Paolo</t>
  </si>
  <si>
    <t>Martinelli Roberto</t>
  </si>
  <si>
    <t>Campetella Alessio</t>
  </si>
  <si>
    <t>Maccioni Antonio</t>
  </si>
  <si>
    <t>Cafagna Antonio</t>
  </si>
  <si>
    <t>Artini Ubaldo</t>
  </si>
  <si>
    <t>Palmas Andrea</t>
  </si>
  <si>
    <t>Manerchia Masera' Simone</t>
  </si>
  <si>
    <t>Vagaggini Marco</t>
  </si>
  <si>
    <t>Capezzuoli Luciano</t>
  </si>
  <si>
    <t>Tomelleri Cesare</t>
  </si>
  <si>
    <t>Ravagnan Luca</t>
  </si>
  <si>
    <t>Saccoccini Marco</t>
  </si>
  <si>
    <t>Pasquini Gilberto</t>
  </si>
  <si>
    <t>Tavanti Marica</t>
  </si>
  <si>
    <t>Mariottoni Gabriele</t>
  </si>
  <si>
    <t>De Biasio Nicola</t>
  </si>
  <si>
    <t>Meiattini Massimo</t>
  </si>
  <si>
    <t>Viciani Emanuele</t>
  </si>
  <si>
    <t>Pini Alberto</t>
  </si>
  <si>
    <t>Tistarelli Fausto</t>
  </si>
  <si>
    <t>Grazi Albo</t>
  </si>
  <si>
    <t>Biribicchi Massimo</t>
  </si>
  <si>
    <t>Braconi Daniela</t>
  </si>
  <si>
    <t>Stefanucci Paola</t>
  </si>
  <si>
    <t>Frascati Sara</t>
  </si>
  <si>
    <t>Rosati Mirko</t>
  </si>
  <si>
    <t>Francesconi Elisa</t>
  </si>
  <si>
    <t>Runners For Emergency</t>
  </si>
  <si>
    <t xml:space="preserve">Fabbrizzi Alessio </t>
  </si>
  <si>
    <t>Bernabei Valentina</t>
  </si>
  <si>
    <t>A.S.D. Polisportiva Tifernum (PU)</t>
  </si>
  <si>
    <t>Meacci Stefano</t>
  </si>
  <si>
    <t>A.S.D. Club Sportivo Villastrada</t>
  </si>
  <si>
    <t>Bigliazzi Paola</t>
  </si>
  <si>
    <t>Meacci Marco</t>
  </si>
  <si>
    <t>Bongiovanni Salvatore</t>
  </si>
  <si>
    <t>Ciacci Michele</t>
  </si>
  <si>
    <t>Brunelli Cecilia</t>
  </si>
  <si>
    <t>Brunelli Adriano</t>
  </si>
  <si>
    <t>Cioli Katia</t>
  </si>
  <si>
    <t>Pagliai Roberto</t>
  </si>
  <si>
    <t>A.S.D. Filippide Dlf Chiusi</t>
  </si>
  <si>
    <t>Mellone Carmine</t>
  </si>
  <si>
    <t>Muzzi Simone</t>
  </si>
  <si>
    <t>Pampaloni Barbara</t>
  </si>
  <si>
    <t>Caoduro Enzo</t>
  </si>
  <si>
    <t>Pierini Simona</t>
  </si>
  <si>
    <t>Rocchi Andrea</t>
  </si>
  <si>
    <t>Magi Luciano</t>
  </si>
  <si>
    <t>Moroni Massimiliano</t>
  </si>
  <si>
    <t>Bracci Roberto</t>
  </si>
  <si>
    <t>Ciotti Riccardo</t>
  </si>
  <si>
    <t>Atletica Avis Sansepolcro</t>
  </si>
  <si>
    <t>Pezzuoli Devis</t>
  </si>
  <si>
    <t>Pascucci Paola</t>
  </si>
  <si>
    <t>Buffini Fausto</t>
  </si>
  <si>
    <t>Oniceag Loredana</t>
  </si>
  <si>
    <t>Marcocci Gianni</t>
  </si>
  <si>
    <t>Ugolini Lucia</t>
  </si>
  <si>
    <t>Giannasi Luana</t>
  </si>
  <si>
    <t>Massa Martina</t>
  </si>
  <si>
    <t>Vadi Giuliana</t>
  </si>
  <si>
    <t>Pignata Marco</t>
  </si>
  <si>
    <t>Millacci Stefano</t>
  </si>
  <si>
    <t>Naimo Giuseppe</t>
  </si>
  <si>
    <t>Castelli Romani Top Runners</t>
  </si>
  <si>
    <t>Fradiani Laura</t>
  </si>
  <si>
    <t>Rosati Giuseppe</t>
  </si>
  <si>
    <t>Primi 3 esclusi da cat.</t>
  </si>
  <si>
    <t>D-35 SENIORES MASCH.</t>
  </si>
  <si>
    <t>G-50 VETERANI MASCH.</t>
  </si>
  <si>
    <t>E-40 SENIORES MASCH.</t>
  </si>
  <si>
    <t>C-30 SENIORES MASCH.</t>
  </si>
  <si>
    <t>B-25 SENIORES MASCH.</t>
  </si>
  <si>
    <t>F-45 SENIORES MASCH.</t>
  </si>
  <si>
    <t>H-55 VETERANI MASCH.</t>
  </si>
  <si>
    <t>Prime 3 escluse da cat.</t>
  </si>
  <si>
    <t>I-60 VETERANI MASCH.</t>
  </si>
  <si>
    <t>G-50 VETERANI FEMM.</t>
  </si>
  <si>
    <t>D-35 SENIORES FEMM.</t>
  </si>
  <si>
    <t>F-45 SENIORES FEMM.</t>
  </si>
  <si>
    <t>C-30 SENIORES FEMM.</t>
  </si>
  <si>
    <t>L-65 VETERANI MASCH.</t>
  </si>
  <si>
    <t>A-20 SENIORES MASCH.</t>
  </si>
  <si>
    <t>M-70 VETERANI MASCH.</t>
  </si>
  <si>
    <t>H-55 VETERANI FEMM.</t>
  </si>
  <si>
    <t>E-40 SENIORES FEMM.</t>
  </si>
  <si>
    <t>B-25 SENIORES FEMM.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</si>
</sst>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70" fontId="0" fillId="0" borderId="0" xfId="0" applyNumberFormat="1" applyFont="1" applyAlignment="1" applyProtection="1">
      <alignment horizontal="center"/>
      <protection locked="0"/>
    </xf>
    <xf numFmtId="170" fontId="2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8" fontId="1" fillId="0" borderId="0" xfId="0" applyNumberFormat="1" applyFont="1" applyAlignment="1">
      <alignment horizontal="center"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 quotePrefix="1">
      <alignment/>
      <protection/>
    </xf>
    <xf numFmtId="170" fontId="0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Alignment="1" applyProtection="1">
      <alignment horizontal="center"/>
      <protection/>
    </xf>
    <xf numFmtId="168" fontId="1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 applyProtection="1" quotePrefix="1">
      <alignment horizontal="center"/>
      <protection/>
    </xf>
    <xf numFmtId="170" fontId="20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35" sqref="E13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</cols>
  <sheetData>
    <row r="1" spans="1:11" ht="18.75">
      <c r="A1" s="7" t="s">
        <v>12</v>
      </c>
      <c r="B1" s="7"/>
      <c r="C1" s="7"/>
      <c r="D1" s="7"/>
      <c r="E1" s="1" t="s">
        <v>13</v>
      </c>
      <c r="F1" s="1" t="s">
        <v>0</v>
      </c>
      <c r="G1" s="2">
        <v>10</v>
      </c>
      <c r="H1" s="1"/>
      <c r="I1" s="1"/>
      <c r="J1" s="3">
        <v>42617</v>
      </c>
      <c r="K1" s="4"/>
    </row>
    <row r="2" spans="1:11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s="16">
        <v>1</v>
      </c>
      <c r="B3" s="10">
        <v>424</v>
      </c>
      <c r="C3" s="11" t="s">
        <v>14</v>
      </c>
      <c r="D3" s="12" t="s">
        <v>15</v>
      </c>
      <c r="E3" s="13" t="s">
        <v>16</v>
      </c>
      <c r="F3" s="12">
        <v>1986</v>
      </c>
      <c r="G3" s="8">
        <v>0.025128819448582362</v>
      </c>
      <c r="H3" s="14">
        <v>16.581227284442637</v>
      </c>
      <c r="I3" s="17">
        <v>0.002512881944858236</v>
      </c>
      <c r="J3" s="15" t="s">
        <v>178</v>
      </c>
      <c r="K3" s="12">
        <v>1</v>
      </c>
    </row>
    <row r="4" spans="1:11" ht="15">
      <c r="A4" s="16">
        <v>2</v>
      </c>
      <c r="B4" s="10">
        <v>423</v>
      </c>
      <c r="C4" s="11" t="s">
        <v>17</v>
      </c>
      <c r="D4" s="12" t="s">
        <v>15</v>
      </c>
      <c r="E4" s="13" t="s">
        <v>16</v>
      </c>
      <c r="F4" s="12">
        <v>1986</v>
      </c>
      <c r="G4" s="8">
        <v>0.02554548611078644</v>
      </c>
      <c r="H4" s="14">
        <v>16.310774626078906</v>
      </c>
      <c r="I4" s="17">
        <v>0.002554548611078644</v>
      </c>
      <c r="J4" s="15" t="s">
        <v>178</v>
      </c>
      <c r="K4" s="12">
        <v>2</v>
      </c>
    </row>
    <row r="5" spans="1:11" ht="15">
      <c r="A5" s="16">
        <v>3</v>
      </c>
      <c r="B5" s="10">
        <v>10</v>
      </c>
      <c r="C5" s="11" t="s">
        <v>18</v>
      </c>
      <c r="D5" s="12" t="s">
        <v>15</v>
      </c>
      <c r="E5" s="13" t="s">
        <v>19</v>
      </c>
      <c r="F5" s="12">
        <v>1989</v>
      </c>
      <c r="G5" s="8">
        <v>0.025834837964794133</v>
      </c>
      <c r="H5" s="14">
        <v>16.128092896671934</v>
      </c>
      <c r="I5" s="17">
        <v>0.0025834837964794134</v>
      </c>
      <c r="J5" s="15" t="s">
        <v>178</v>
      </c>
      <c r="K5" s="12">
        <v>3</v>
      </c>
    </row>
    <row r="6" spans="1:11" ht="15">
      <c r="A6" s="16">
        <v>4</v>
      </c>
      <c r="B6" s="10">
        <v>420</v>
      </c>
      <c r="C6" s="11" t="s">
        <v>20</v>
      </c>
      <c r="D6" s="12" t="s">
        <v>15</v>
      </c>
      <c r="E6" s="13" t="s">
        <v>16</v>
      </c>
      <c r="F6" s="12">
        <v>1981</v>
      </c>
      <c r="G6" s="8">
        <v>0.026124189818801824</v>
      </c>
      <c r="H6" s="14">
        <v>15.949457937516124</v>
      </c>
      <c r="I6" s="17">
        <v>0.0026124189818801822</v>
      </c>
      <c r="J6" s="15" t="s">
        <v>179</v>
      </c>
      <c r="K6" s="12">
        <v>1</v>
      </c>
    </row>
    <row r="7" spans="1:11" ht="15">
      <c r="A7" s="16">
        <v>5</v>
      </c>
      <c r="B7" s="10">
        <v>354</v>
      </c>
      <c r="C7" s="11" t="s">
        <v>21</v>
      </c>
      <c r="D7" s="12" t="s">
        <v>15</v>
      </c>
      <c r="E7" s="13" t="s">
        <v>22</v>
      </c>
      <c r="F7" s="12">
        <v>1980</v>
      </c>
      <c r="G7" s="8">
        <v>0.02649456018843921</v>
      </c>
      <c r="H7" s="14">
        <v>15.72649871155353</v>
      </c>
      <c r="I7" s="17">
        <v>0.002649456018843921</v>
      </c>
      <c r="J7" s="15" t="s">
        <v>179</v>
      </c>
      <c r="K7" s="12">
        <v>2</v>
      </c>
    </row>
    <row r="8" spans="1:11" ht="15">
      <c r="A8" s="16">
        <v>6</v>
      </c>
      <c r="B8" s="10">
        <v>431</v>
      </c>
      <c r="C8" s="11" t="s">
        <v>23</v>
      </c>
      <c r="D8" s="12" t="s">
        <v>15</v>
      </c>
      <c r="E8" s="13" t="s">
        <v>16</v>
      </c>
      <c r="F8" s="12">
        <v>1966</v>
      </c>
      <c r="G8" s="8">
        <v>0.027084837965958286</v>
      </c>
      <c r="H8" s="14">
        <v>15.38376072954013</v>
      </c>
      <c r="I8" s="17">
        <v>0.0027084837965958286</v>
      </c>
      <c r="J8" s="15" t="s">
        <v>180</v>
      </c>
      <c r="K8" s="12">
        <v>1</v>
      </c>
    </row>
    <row r="9" spans="1:11" ht="15">
      <c r="A9" s="16">
        <v>7</v>
      </c>
      <c r="B9" s="10">
        <v>467</v>
      </c>
      <c r="C9" s="11" t="s">
        <v>24</v>
      </c>
      <c r="D9" s="12" t="s">
        <v>15</v>
      </c>
      <c r="E9" s="13" t="s">
        <v>25</v>
      </c>
      <c r="F9" s="12">
        <v>1974</v>
      </c>
      <c r="G9" s="8">
        <v>0.027385763889469672</v>
      </c>
      <c r="H9" s="14">
        <v>15.214717703269274</v>
      </c>
      <c r="I9" s="17">
        <v>0.002738576388946967</v>
      </c>
      <c r="J9" s="15" t="s">
        <v>181</v>
      </c>
      <c r="K9" s="12">
        <v>1</v>
      </c>
    </row>
    <row r="10" spans="1:11" ht="15">
      <c r="A10" s="16">
        <v>8</v>
      </c>
      <c r="B10" s="10">
        <v>482</v>
      </c>
      <c r="C10" s="11" t="s">
        <v>26</v>
      </c>
      <c r="D10" s="12" t="s">
        <v>15</v>
      </c>
      <c r="E10" s="13" t="s">
        <v>27</v>
      </c>
      <c r="F10" s="12">
        <v>1982</v>
      </c>
      <c r="G10" s="8">
        <v>0.027617245374131016</v>
      </c>
      <c r="H10" s="14">
        <v>15.087191391541062</v>
      </c>
      <c r="I10" s="17">
        <v>0.0027617245374131016</v>
      </c>
      <c r="J10" s="15" t="s">
        <v>182</v>
      </c>
      <c r="K10" s="12">
        <v>1</v>
      </c>
    </row>
    <row r="11" spans="1:11" ht="15">
      <c r="A11" s="16">
        <v>9</v>
      </c>
      <c r="B11" s="10">
        <v>336</v>
      </c>
      <c r="C11" s="11" t="s">
        <v>28</v>
      </c>
      <c r="D11" s="12" t="s">
        <v>15</v>
      </c>
      <c r="E11" s="13" t="s">
        <v>29</v>
      </c>
      <c r="F11" s="12">
        <v>1982</v>
      </c>
      <c r="G11" s="8">
        <v>0.027651967597194016</v>
      </c>
      <c r="H11" s="14">
        <v>15.06824659771943</v>
      </c>
      <c r="I11" s="17">
        <v>0.0027651967597194017</v>
      </c>
      <c r="J11" s="15" t="s">
        <v>182</v>
      </c>
      <c r="K11" s="12">
        <v>2</v>
      </c>
    </row>
    <row r="12" spans="1:11" ht="15">
      <c r="A12" s="16">
        <v>10</v>
      </c>
      <c r="B12" s="10">
        <v>446</v>
      </c>
      <c r="C12" s="11" t="s">
        <v>30</v>
      </c>
      <c r="D12" s="12" t="s">
        <v>15</v>
      </c>
      <c r="E12" s="13" t="s">
        <v>31</v>
      </c>
      <c r="F12" s="12">
        <v>1985</v>
      </c>
      <c r="G12" s="8">
        <v>0.027744560189603362</v>
      </c>
      <c r="H12" s="14">
        <v>15.017958973550533</v>
      </c>
      <c r="I12" s="17">
        <v>0.002774456018960336</v>
      </c>
      <c r="J12" s="15" t="s">
        <v>182</v>
      </c>
      <c r="K12" s="12">
        <v>3</v>
      </c>
    </row>
    <row r="13" spans="1:11" ht="15">
      <c r="A13" s="16">
        <v>11</v>
      </c>
      <c r="B13" s="10">
        <v>427</v>
      </c>
      <c r="C13" s="11" t="s">
        <v>32</v>
      </c>
      <c r="D13" s="12" t="s">
        <v>15</v>
      </c>
      <c r="E13" s="13" t="s">
        <v>16</v>
      </c>
      <c r="F13" s="12">
        <v>1991</v>
      </c>
      <c r="G13" s="8">
        <v>0.02801076389005175</v>
      </c>
      <c r="H13" s="14">
        <v>14.875233974416858</v>
      </c>
      <c r="I13" s="17">
        <v>0.002801076389005175</v>
      </c>
      <c r="J13" s="15" t="s">
        <v>183</v>
      </c>
      <c r="K13" s="12">
        <v>1</v>
      </c>
    </row>
    <row r="14" spans="1:11" ht="15">
      <c r="A14" s="16">
        <v>12</v>
      </c>
      <c r="B14" s="10">
        <v>486</v>
      </c>
      <c r="C14" s="11" t="s">
        <v>33</v>
      </c>
      <c r="D14" s="12" t="s">
        <v>15</v>
      </c>
      <c r="E14" s="13" t="s">
        <v>34</v>
      </c>
      <c r="F14" s="12">
        <v>1970</v>
      </c>
      <c r="G14" s="8">
        <v>0.028149652782303747</v>
      </c>
      <c r="H14" s="14">
        <v>14.801840359771818</v>
      </c>
      <c r="I14" s="17">
        <v>0.0028149652782303745</v>
      </c>
      <c r="J14" s="15" t="s">
        <v>184</v>
      </c>
      <c r="K14" s="12">
        <v>1</v>
      </c>
    </row>
    <row r="15" spans="1:11" ht="15">
      <c r="A15" s="16">
        <v>13</v>
      </c>
      <c r="B15" s="10">
        <v>433</v>
      </c>
      <c r="C15" s="11" t="s">
        <v>35</v>
      </c>
      <c r="D15" s="12" t="s">
        <v>15</v>
      </c>
      <c r="E15" s="13" t="s">
        <v>16</v>
      </c>
      <c r="F15" s="12">
        <v>1986</v>
      </c>
      <c r="G15" s="8">
        <v>0.028496874998381827</v>
      </c>
      <c r="H15" s="14">
        <v>14.621486274910032</v>
      </c>
      <c r="I15" s="17">
        <v>0.0028496874998381826</v>
      </c>
      <c r="J15" s="15" t="s">
        <v>182</v>
      </c>
      <c r="K15" s="12">
        <v>4</v>
      </c>
    </row>
    <row r="16" spans="1:11" ht="15">
      <c r="A16" s="16">
        <v>14</v>
      </c>
      <c r="B16" s="10">
        <v>318</v>
      </c>
      <c r="C16" s="11" t="s">
        <v>36</v>
      </c>
      <c r="D16" s="12" t="s">
        <v>15</v>
      </c>
      <c r="E16" s="13" t="s">
        <v>37</v>
      </c>
      <c r="F16" s="12">
        <v>1970</v>
      </c>
      <c r="G16" s="8">
        <v>0.02879780092916917</v>
      </c>
      <c r="H16" s="14">
        <v>14.468697373507668</v>
      </c>
      <c r="I16" s="17">
        <v>0.002879780092916917</v>
      </c>
      <c r="J16" s="15" t="s">
        <v>184</v>
      </c>
      <c r="K16" s="12">
        <v>2</v>
      </c>
    </row>
    <row r="17" spans="1:11" ht="15">
      <c r="A17" s="16">
        <v>15</v>
      </c>
      <c r="B17" s="10">
        <v>413</v>
      </c>
      <c r="C17" s="11" t="s">
        <v>38</v>
      </c>
      <c r="D17" s="12" t="s">
        <v>15</v>
      </c>
      <c r="E17" s="13" t="s">
        <v>16</v>
      </c>
      <c r="F17" s="12">
        <v>1986</v>
      </c>
      <c r="G17" s="8">
        <v>0.028982986113987863</v>
      </c>
      <c r="H17" s="14">
        <v>14.376250432855628</v>
      </c>
      <c r="I17" s="17">
        <v>0.0028982986113987863</v>
      </c>
      <c r="J17" s="15" t="s">
        <v>182</v>
      </c>
      <c r="K17" s="12">
        <v>5</v>
      </c>
    </row>
    <row r="18" spans="1:11" ht="15">
      <c r="A18" s="16">
        <v>16</v>
      </c>
      <c r="B18" s="10">
        <v>349</v>
      </c>
      <c r="C18" s="11" t="s">
        <v>39</v>
      </c>
      <c r="D18" s="12" t="s">
        <v>15</v>
      </c>
      <c r="E18" s="13" t="s">
        <v>22</v>
      </c>
      <c r="F18" s="12">
        <v>1976</v>
      </c>
      <c r="G18" s="8">
        <v>0.029098726852680556</v>
      </c>
      <c r="H18" s="14">
        <v>14.319068623728588</v>
      </c>
      <c r="I18" s="17">
        <v>0.002909872685268056</v>
      </c>
      <c r="J18" s="15" t="s">
        <v>181</v>
      </c>
      <c r="K18" s="12">
        <v>2</v>
      </c>
    </row>
    <row r="19" spans="1:11" ht="15">
      <c r="A19" s="16">
        <v>17</v>
      </c>
      <c r="B19" s="10">
        <v>435</v>
      </c>
      <c r="C19" s="11" t="s">
        <v>40</v>
      </c>
      <c r="D19" s="12" t="s">
        <v>15</v>
      </c>
      <c r="E19" s="13" t="s">
        <v>16</v>
      </c>
      <c r="F19" s="12">
        <v>1981</v>
      </c>
      <c r="G19" s="8">
        <v>0.029434374999254942</v>
      </c>
      <c r="H19" s="14">
        <v>14.155784407761793</v>
      </c>
      <c r="I19" s="17">
        <v>0.0029434374999254944</v>
      </c>
      <c r="J19" s="15" t="s">
        <v>179</v>
      </c>
      <c r="K19" s="12">
        <v>3</v>
      </c>
    </row>
    <row r="20" spans="1:11" ht="15">
      <c r="A20" s="16">
        <v>18</v>
      </c>
      <c r="B20" s="10">
        <v>426</v>
      </c>
      <c r="C20" s="11" t="s">
        <v>41</v>
      </c>
      <c r="D20" s="12" t="s">
        <v>15</v>
      </c>
      <c r="E20" s="13" t="s">
        <v>16</v>
      </c>
      <c r="F20" s="12">
        <v>1987</v>
      </c>
      <c r="G20" s="8">
        <v>0.02964270833763294</v>
      </c>
      <c r="H20" s="14">
        <v>14.056295461291805</v>
      </c>
      <c r="I20" s="17">
        <v>0.002964270833763294</v>
      </c>
      <c r="J20" s="15" t="s">
        <v>183</v>
      </c>
      <c r="K20" s="12">
        <v>2</v>
      </c>
    </row>
    <row r="21" spans="1:11" ht="15">
      <c r="A21" s="16">
        <v>19</v>
      </c>
      <c r="B21" s="10">
        <v>454</v>
      </c>
      <c r="C21" s="11" t="s">
        <v>42</v>
      </c>
      <c r="D21" s="12" t="s">
        <v>15</v>
      </c>
      <c r="E21" s="13" t="s">
        <v>31</v>
      </c>
      <c r="F21" s="12">
        <v>1970</v>
      </c>
      <c r="G21" s="8">
        <v>0.029723726853262633</v>
      </c>
      <c r="H21" s="14">
        <v>14.017981955076777</v>
      </c>
      <c r="I21" s="17">
        <v>0.0029723726853262632</v>
      </c>
      <c r="J21" s="15" t="s">
        <v>184</v>
      </c>
      <c r="K21" s="12">
        <v>3</v>
      </c>
    </row>
    <row r="22" spans="1:11" ht="15">
      <c r="A22" s="18">
        <v>20</v>
      </c>
      <c r="B22" s="19">
        <v>340</v>
      </c>
      <c r="C22" s="20" t="s">
        <v>43</v>
      </c>
      <c r="D22" s="21" t="s">
        <v>15</v>
      </c>
      <c r="E22" s="22" t="s">
        <v>44</v>
      </c>
      <c r="F22" s="21">
        <v>1971</v>
      </c>
      <c r="G22" s="23">
        <v>0.030128819445963018</v>
      </c>
      <c r="H22" s="24">
        <v>13.829505248752655</v>
      </c>
      <c r="I22" s="25">
        <v>0.0030128819445963016</v>
      </c>
      <c r="J22" s="26" t="s">
        <v>184</v>
      </c>
      <c r="K22" s="21">
        <v>4</v>
      </c>
    </row>
    <row r="23" spans="1:11" ht="15">
      <c r="A23" s="16">
        <v>21</v>
      </c>
      <c r="B23" s="10">
        <v>11</v>
      </c>
      <c r="C23" s="11" t="s">
        <v>45</v>
      </c>
      <c r="D23" s="12" t="s">
        <v>15</v>
      </c>
      <c r="E23" s="13" t="s">
        <v>46</v>
      </c>
      <c r="F23" s="12">
        <v>1979</v>
      </c>
      <c r="G23" s="8">
        <v>0.03034872685384471</v>
      </c>
      <c r="H23" s="14">
        <v>13.729296410794298</v>
      </c>
      <c r="I23" s="17">
        <v>0.003034872685384471</v>
      </c>
      <c r="J23" s="15" t="s">
        <v>179</v>
      </c>
      <c r="K23" s="12">
        <v>4</v>
      </c>
    </row>
    <row r="24" spans="1:11" ht="15">
      <c r="A24" s="16">
        <v>22</v>
      </c>
      <c r="B24" s="10">
        <v>461</v>
      </c>
      <c r="C24" s="11" t="s">
        <v>47</v>
      </c>
      <c r="D24" s="12" t="s">
        <v>15</v>
      </c>
      <c r="E24" s="13" t="s">
        <v>31</v>
      </c>
      <c r="F24" s="12">
        <v>1991</v>
      </c>
      <c r="G24" s="8">
        <v>0.030429745369474404</v>
      </c>
      <c r="H24" s="14">
        <v>13.692742466542155</v>
      </c>
      <c r="I24" s="17">
        <v>0.0030429745369474404</v>
      </c>
      <c r="J24" s="15" t="s">
        <v>183</v>
      </c>
      <c r="K24" s="12">
        <v>3</v>
      </c>
    </row>
    <row r="25" spans="1:11" ht="15">
      <c r="A25" s="16">
        <v>23</v>
      </c>
      <c r="B25" s="10">
        <v>450</v>
      </c>
      <c r="C25" s="11" t="s">
        <v>48</v>
      </c>
      <c r="D25" s="12" t="s">
        <v>15</v>
      </c>
      <c r="E25" s="13" t="s">
        <v>31</v>
      </c>
      <c r="F25" s="12">
        <v>1971</v>
      </c>
      <c r="G25" s="8">
        <v>0.030684375000419095</v>
      </c>
      <c r="H25" s="14">
        <v>13.579115320451393</v>
      </c>
      <c r="I25" s="17">
        <v>0.0030684375000419096</v>
      </c>
      <c r="J25" s="15" t="s">
        <v>184</v>
      </c>
      <c r="K25" s="12">
        <v>5</v>
      </c>
    </row>
    <row r="26" spans="1:11" ht="15">
      <c r="A26" s="16">
        <v>24</v>
      </c>
      <c r="B26" s="10">
        <v>468</v>
      </c>
      <c r="C26" s="11" t="s">
        <v>49</v>
      </c>
      <c r="D26" s="12" t="s">
        <v>15</v>
      </c>
      <c r="E26" s="13" t="s">
        <v>25</v>
      </c>
      <c r="F26" s="12">
        <v>1959</v>
      </c>
      <c r="G26" s="8">
        <v>0.030684375000419095</v>
      </c>
      <c r="H26" s="14">
        <v>13.579115320451393</v>
      </c>
      <c r="I26" s="17">
        <v>0.0030684375000419096</v>
      </c>
      <c r="J26" s="15" t="s">
        <v>185</v>
      </c>
      <c r="K26" s="12">
        <v>1</v>
      </c>
    </row>
    <row r="27" spans="1:11" ht="15">
      <c r="A27" s="16">
        <v>25</v>
      </c>
      <c r="B27" s="10">
        <v>470</v>
      </c>
      <c r="C27" s="11" t="s">
        <v>50</v>
      </c>
      <c r="D27" s="12" t="s">
        <v>51</v>
      </c>
      <c r="E27" s="13" t="s">
        <v>52</v>
      </c>
      <c r="F27" s="12">
        <v>1969</v>
      </c>
      <c r="G27" s="8">
        <v>0.030962152777647134</v>
      </c>
      <c r="H27" s="14">
        <v>13.457289926153832</v>
      </c>
      <c r="I27" s="17">
        <v>0.0030962152777647134</v>
      </c>
      <c r="J27" s="15" t="s">
        <v>186</v>
      </c>
      <c r="K27" s="12">
        <v>1</v>
      </c>
    </row>
    <row r="28" spans="1:11" ht="15">
      <c r="A28" s="16">
        <v>26</v>
      </c>
      <c r="B28" s="10">
        <v>451</v>
      </c>
      <c r="C28" s="11" t="s">
        <v>53</v>
      </c>
      <c r="D28" s="12" t="s">
        <v>15</v>
      </c>
      <c r="E28" s="13" t="s">
        <v>31</v>
      </c>
      <c r="F28" s="12">
        <v>1963</v>
      </c>
      <c r="G28" s="8">
        <v>0.03127465277793817</v>
      </c>
      <c r="H28" s="14">
        <v>13.32282310614788</v>
      </c>
      <c r="I28" s="17">
        <v>0.0031274652777938173</v>
      </c>
      <c r="J28" s="15" t="s">
        <v>180</v>
      </c>
      <c r="K28" s="12">
        <v>2</v>
      </c>
    </row>
    <row r="29" spans="1:11" ht="15">
      <c r="A29" s="16">
        <v>27</v>
      </c>
      <c r="B29" s="10">
        <v>491</v>
      </c>
      <c r="C29" s="11" t="s">
        <v>54</v>
      </c>
      <c r="D29" s="12" t="s">
        <v>15</v>
      </c>
      <c r="E29" s="13" t="s">
        <v>55</v>
      </c>
      <c r="F29" s="12">
        <v>1966</v>
      </c>
      <c r="G29" s="8">
        <v>0.03137881944712717</v>
      </c>
      <c r="H29" s="14">
        <v>13.278596008646646</v>
      </c>
      <c r="I29" s="17">
        <v>0.0031378819447127173</v>
      </c>
      <c r="J29" s="15" t="s">
        <v>180</v>
      </c>
      <c r="K29" s="12">
        <v>3</v>
      </c>
    </row>
    <row r="30" spans="1:11" ht="15">
      <c r="A30" s="16">
        <v>28</v>
      </c>
      <c r="B30" s="10">
        <v>404</v>
      </c>
      <c r="C30" s="11" t="s">
        <v>56</v>
      </c>
      <c r="D30" s="12" t="s">
        <v>15</v>
      </c>
      <c r="E30" s="13" t="s">
        <v>57</v>
      </c>
      <c r="F30" s="12">
        <v>1976</v>
      </c>
      <c r="G30" s="8">
        <v>0.03151770833210321</v>
      </c>
      <c r="H30" s="14">
        <v>13.220081304015991</v>
      </c>
      <c r="I30" s="17">
        <v>0.003151770833210321</v>
      </c>
      <c r="J30" s="15" t="s">
        <v>181</v>
      </c>
      <c r="K30" s="12">
        <v>3</v>
      </c>
    </row>
    <row r="31" spans="1:11" ht="15">
      <c r="A31" s="16">
        <v>29</v>
      </c>
      <c r="B31" s="10">
        <v>438</v>
      </c>
      <c r="C31" s="11" t="s">
        <v>58</v>
      </c>
      <c r="D31" s="12" t="s">
        <v>15</v>
      </c>
      <c r="E31" s="13" t="s">
        <v>31</v>
      </c>
      <c r="F31" s="12">
        <v>1980</v>
      </c>
      <c r="G31" s="8">
        <v>0.031540856485662516</v>
      </c>
      <c r="H31" s="14">
        <v>13.210378952647346</v>
      </c>
      <c r="I31" s="17">
        <v>0.0031540856485662515</v>
      </c>
      <c r="J31" s="15" t="s">
        <v>179</v>
      </c>
      <c r="K31" s="12">
        <v>5</v>
      </c>
    </row>
    <row r="32" spans="1:11" ht="15">
      <c r="A32" s="16">
        <v>30</v>
      </c>
      <c r="B32" s="10">
        <v>393</v>
      </c>
      <c r="C32" s="11" t="s">
        <v>59</v>
      </c>
      <c r="D32" s="12" t="s">
        <v>15</v>
      </c>
      <c r="E32" s="13" t="s">
        <v>60</v>
      </c>
      <c r="F32" s="12">
        <v>1977</v>
      </c>
      <c r="G32" s="8">
        <v>0.03162187500129221</v>
      </c>
      <c r="H32" s="14">
        <v>13.176532594909055</v>
      </c>
      <c r="I32" s="17">
        <v>0.003162187500129221</v>
      </c>
      <c r="J32" s="15" t="s">
        <v>179</v>
      </c>
      <c r="K32" s="12">
        <v>6</v>
      </c>
    </row>
    <row r="33" spans="1:11" ht="15">
      <c r="A33" s="16">
        <v>31</v>
      </c>
      <c r="B33" s="10">
        <v>437</v>
      </c>
      <c r="C33" s="11" t="s">
        <v>61</v>
      </c>
      <c r="D33" s="12" t="s">
        <v>15</v>
      </c>
      <c r="E33" s="13" t="s">
        <v>31</v>
      </c>
      <c r="F33" s="12">
        <v>1970</v>
      </c>
      <c r="G33" s="8">
        <v>0.031853356485953555</v>
      </c>
      <c r="H33" s="14">
        <v>13.080777432369024</v>
      </c>
      <c r="I33" s="17">
        <v>0.0031853356485953555</v>
      </c>
      <c r="J33" s="15" t="s">
        <v>184</v>
      </c>
      <c r="K33" s="12">
        <v>6</v>
      </c>
    </row>
    <row r="34" spans="1:11" ht="15">
      <c r="A34" s="16">
        <v>32</v>
      </c>
      <c r="B34" s="10">
        <v>452</v>
      </c>
      <c r="C34" s="11" t="s">
        <v>62</v>
      </c>
      <c r="D34" s="12" t="s">
        <v>15</v>
      </c>
      <c r="E34" s="13" t="s">
        <v>31</v>
      </c>
      <c r="F34" s="12">
        <v>1985</v>
      </c>
      <c r="G34" s="8">
        <v>0.03193437500158325</v>
      </c>
      <c r="H34" s="14">
        <v>13.04759108784841</v>
      </c>
      <c r="I34" s="17">
        <v>0.003193437500158325</v>
      </c>
      <c r="J34" s="15" t="s">
        <v>182</v>
      </c>
      <c r="K34" s="12">
        <v>6</v>
      </c>
    </row>
    <row r="35" spans="1:11" ht="15">
      <c r="A35" s="16">
        <v>33</v>
      </c>
      <c r="B35" s="10">
        <v>449</v>
      </c>
      <c r="C35" s="11" t="s">
        <v>63</v>
      </c>
      <c r="D35" s="12" t="s">
        <v>15</v>
      </c>
      <c r="E35" s="13" t="s">
        <v>31</v>
      </c>
      <c r="F35" s="12">
        <v>1978</v>
      </c>
      <c r="G35" s="8">
        <v>0.032026967593992595</v>
      </c>
      <c r="H35" s="14">
        <v>13.009869430936142</v>
      </c>
      <c r="I35" s="17">
        <v>0.0032026967593992593</v>
      </c>
      <c r="J35" s="15" t="s">
        <v>179</v>
      </c>
      <c r="K35" s="12">
        <v>7</v>
      </c>
    </row>
    <row r="36" spans="1:11" ht="15">
      <c r="A36" s="16">
        <v>34</v>
      </c>
      <c r="B36" s="10">
        <v>463</v>
      </c>
      <c r="C36" s="11" t="s">
        <v>64</v>
      </c>
      <c r="D36" s="12" t="s">
        <v>15</v>
      </c>
      <c r="E36" s="13" t="s">
        <v>57</v>
      </c>
      <c r="F36" s="12">
        <v>1983</v>
      </c>
      <c r="G36" s="8">
        <v>0.032200578702031635</v>
      </c>
      <c r="H36" s="14">
        <v>12.939726037916762</v>
      </c>
      <c r="I36" s="17">
        <v>0.0032200578702031636</v>
      </c>
      <c r="J36" s="15" t="s">
        <v>182</v>
      </c>
      <c r="K36" s="12">
        <v>7</v>
      </c>
    </row>
    <row r="37" spans="1:11" ht="15">
      <c r="A37" s="16">
        <v>35</v>
      </c>
      <c r="B37" s="10">
        <v>409</v>
      </c>
      <c r="C37" s="11" t="s">
        <v>65</v>
      </c>
      <c r="D37" s="12" t="s">
        <v>15</v>
      </c>
      <c r="E37" s="13" t="s">
        <v>57</v>
      </c>
      <c r="F37" s="12">
        <v>1954</v>
      </c>
      <c r="G37" s="8">
        <v>0.03221215277881129</v>
      </c>
      <c r="H37" s="14">
        <v>12.93507669381055</v>
      </c>
      <c r="I37" s="17">
        <v>0.0032212152778811286</v>
      </c>
      <c r="J37" s="15" t="s">
        <v>187</v>
      </c>
      <c r="K37" s="12">
        <v>1</v>
      </c>
    </row>
    <row r="38" spans="1:11" ht="15">
      <c r="A38" s="16">
        <v>36</v>
      </c>
      <c r="B38" s="10">
        <v>408</v>
      </c>
      <c r="C38" s="11" t="s">
        <v>66</v>
      </c>
      <c r="D38" s="12" t="s">
        <v>15</v>
      </c>
      <c r="E38" s="13" t="s">
        <v>57</v>
      </c>
      <c r="F38" s="12">
        <v>1961</v>
      </c>
      <c r="G38" s="8">
        <v>0.03225844907865394</v>
      </c>
      <c r="H38" s="14">
        <v>12.916512683258022</v>
      </c>
      <c r="I38" s="17">
        <v>0.003225844907865394</v>
      </c>
      <c r="J38" s="15" t="s">
        <v>185</v>
      </c>
      <c r="K38" s="12">
        <v>2</v>
      </c>
    </row>
    <row r="39" spans="1:11" ht="15">
      <c r="A39" s="16">
        <v>37</v>
      </c>
      <c r="B39" s="10">
        <v>342</v>
      </c>
      <c r="C39" s="11" t="s">
        <v>67</v>
      </c>
      <c r="D39" s="12" t="s">
        <v>51</v>
      </c>
      <c r="E39" s="13" t="s">
        <v>68</v>
      </c>
      <c r="F39" s="12">
        <v>1979</v>
      </c>
      <c r="G39" s="8">
        <v>0.032281597224937286</v>
      </c>
      <c r="H39" s="14">
        <v>12.90725064696597</v>
      </c>
      <c r="I39" s="17">
        <v>0.0032281597224937284</v>
      </c>
      <c r="J39" s="15" t="s">
        <v>186</v>
      </c>
      <c r="K39" s="12">
        <v>2</v>
      </c>
    </row>
    <row r="40" spans="1:11" ht="15">
      <c r="A40" s="16">
        <v>38</v>
      </c>
      <c r="B40" s="10">
        <v>383</v>
      </c>
      <c r="C40" s="11" t="s">
        <v>69</v>
      </c>
      <c r="D40" s="12" t="s">
        <v>15</v>
      </c>
      <c r="E40" s="13" t="s">
        <v>70</v>
      </c>
      <c r="F40" s="12">
        <v>1974</v>
      </c>
      <c r="G40" s="8">
        <v>0.03270983796392102</v>
      </c>
      <c r="H40" s="14">
        <v>12.73826752447537</v>
      </c>
      <c r="I40" s="17">
        <v>0.003270983796392102</v>
      </c>
      <c r="J40" s="15" t="s">
        <v>181</v>
      </c>
      <c r="K40" s="12">
        <v>4</v>
      </c>
    </row>
    <row r="41" spans="1:11" ht="15">
      <c r="A41" s="16">
        <v>39</v>
      </c>
      <c r="B41" s="10">
        <v>492</v>
      </c>
      <c r="C41" s="11" t="s">
        <v>71</v>
      </c>
      <c r="D41" s="12" t="s">
        <v>15</v>
      </c>
      <c r="E41" s="13" t="s">
        <v>25</v>
      </c>
      <c r="F41" s="12">
        <v>1955</v>
      </c>
      <c r="G41" s="8">
        <v>0.032848726856173016</v>
      </c>
      <c r="H41" s="14">
        <v>12.684408394000378</v>
      </c>
      <c r="I41" s="17">
        <v>0.0032848726856173015</v>
      </c>
      <c r="J41" s="15" t="s">
        <v>187</v>
      </c>
      <c r="K41" s="12">
        <v>2</v>
      </c>
    </row>
    <row r="42" spans="1:11" ht="15">
      <c r="A42" s="16">
        <v>40</v>
      </c>
      <c r="B42" s="10">
        <v>488</v>
      </c>
      <c r="C42" s="11" t="s">
        <v>72</v>
      </c>
      <c r="D42" s="12" t="s">
        <v>15</v>
      </c>
      <c r="E42" s="13" t="s">
        <v>29</v>
      </c>
      <c r="F42" s="12">
        <v>1974</v>
      </c>
      <c r="G42" s="8">
        <v>0.033265393518377095</v>
      </c>
      <c r="H42" s="14">
        <v>12.525529464621657</v>
      </c>
      <c r="I42" s="17">
        <v>0.0033265393518377095</v>
      </c>
      <c r="J42" s="15" t="s">
        <v>181</v>
      </c>
      <c r="K42" s="12">
        <v>5</v>
      </c>
    </row>
    <row r="43" spans="1:11" ht="15">
      <c r="A43" s="16">
        <v>41</v>
      </c>
      <c r="B43" s="10">
        <v>357</v>
      </c>
      <c r="C43" s="11" t="s">
        <v>73</v>
      </c>
      <c r="D43" s="12" t="s">
        <v>15</v>
      </c>
      <c r="E43" s="13" t="s">
        <v>22</v>
      </c>
      <c r="F43" s="12">
        <v>1971</v>
      </c>
      <c r="G43" s="8">
        <v>0.03328854166466044</v>
      </c>
      <c r="H43" s="14">
        <v>12.516819476925464</v>
      </c>
      <c r="I43" s="17">
        <v>0.003328854166466044</v>
      </c>
      <c r="J43" s="15" t="s">
        <v>184</v>
      </c>
      <c r="K43" s="12">
        <v>7</v>
      </c>
    </row>
    <row r="44" spans="1:11" ht="15">
      <c r="A44" s="16">
        <v>42</v>
      </c>
      <c r="B44" s="10">
        <v>419</v>
      </c>
      <c r="C44" s="11" t="s">
        <v>74</v>
      </c>
      <c r="D44" s="12" t="s">
        <v>15</v>
      </c>
      <c r="E44" s="13" t="s">
        <v>16</v>
      </c>
      <c r="F44" s="12">
        <v>1975</v>
      </c>
      <c r="G44" s="8">
        <v>0.033404282410629094</v>
      </c>
      <c r="H44" s="14">
        <v>12.473450605665015</v>
      </c>
      <c r="I44" s="17">
        <v>0.0033404282410629095</v>
      </c>
      <c r="J44" s="15" t="s">
        <v>181</v>
      </c>
      <c r="K44" s="12">
        <v>6</v>
      </c>
    </row>
    <row r="45" spans="1:11" ht="15">
      <c r="A45" s="16">
        <v>43</v>
      </c>
      <c r="B45" s="10">
        <v>341</v>
      </c>
      <c r="C45" s="11" t="s">
        <v>75</v>
      </c>
      <c r="D45" s="12" t="s">
        <v>51</v>
      </c>
      <c r="E45" s="13" t="s">
        <v>68</v>
      </c>
      <c r="F45" s="12">
        <v>1964</v>
      </c>
      <c r="G45" s="8">
        <v>0.03343900463369209</v>
      </c>
      <c r="H45" s="14">
        <v>12.460498487650748</v>
      </c>
      <c r="I45" s="17">
        <v>0.0033439004633692092</v>
      </c>
      <c r="J45" s="15" t="s">
        <v>186</v>
      </c>
      <c r="K45" s="12">
        <v>3</v>
      </c>
    </row>
    <row r="46" spans="1:11" ht="15">
      <c r="A46" s="16">
        <v>44</v>
      </c>
      <c r="B46" s="10">
        <v>475</v>
      </c>
      <c r="C46" s="11" t="s">
        <v>76</v>
      </c>
      <c r="D46" s="12" t="s">
        <v>15</v>
      </c>
      <c r="E46" s="13" t="s">
        <v>68</v>
      </c>
      <c r="F46" s="12">
        <v>1969</v>
      </c>
      <c r="G46" s="8">
        <v>0.03347372685675509</v>
      </c>
      <c r="H46" s="14">
        <v>12.447573240043397</v>
      </c>
      <c r="I46" s="17">
        <v>0.0033473726856755094</v>
      </c>
      <c r="J46" s="15" t="s">
        <v>184</v>
      </c>
      <c r="K46" s="12">
        <v>8</v>
      </c>
    </row>
    <row r="47" spans="1:11" ht="15">
      <c r="A47" s="16">
        <v>45</v>
      </c>
      <c r="B47" s="10">
        <v>338</v>
      </c>
      <c r="C47" s="11" t="s">
        <v>77</v>
      </c>
      <c r="D47" s="12" t="s">
        <v>15</v>
      </c>
      <c r="E47" s="13" t="s">
        <v>78</v>
      </c>
      <c r="F47" s="12">
        <v>1966</v>
      </c>
      <c r="G47" s="8">
        <v>0.03356631944916444</v>
      </c>
      <c r="H47" s="14">
        <v>12.413236646266819</v>
      </c>
      <c r="I47" s="17">
        <v>0.003356631944916444</v>
      </c>
      <c r="J47" s="15" t="s">
        <v>180</v>
      </c>
      <c r="K47" s="12">
        <v>4</v>
      </c>
    </row>
    <row r="48" spans="1:11" ht="15">
      <c r="A48" s="16">
        <v>46</v>
      </c>
      <c r="B48" s="10">
        <v>381</v>
      </c>
      <c r="C48" s="11" t="s">
        <v>79</v>
      </c>
      <c r="D48" s="12" t="s">
        <v>51</v>
      </c>
      <c r="E48" s="13" t="s">
        <v>22</v>
      </c>
      <c r="F48" s="12">
        <v>1966</v>
      </c>
      <c r="G48" s="8">
        <v>0.03377465278026648</v>
      </c>
      <c r="H48" s="14">
        <v>12.336667659544752</v>
      </c>
      <c r="I48" s="17">
        <v>0.0033774652780266478</v>
      </c>
      <c r="J48" s="15" t="s">
        <v>188</v>
      </c>
      <c r="K48" s="12">
        <v>1</v>
      </c>
    </row>
    <row r="49" spans="1:11" ht="15">
      <c r="A49" s="16">
        <v>47</v>
      </c>
      <c r="B49" s="10">
        <v>307</v>
      </c>
      <c r="C49" s="11" t="s">
        <v>80</v>
      </c>
      <c r="D49" s="12" t="s">
        <v>15</v>
      </c>
      <c r="E49" s="13" t="s">
        <v>81</v>
      </c>
      <c r="F49" s="12">
        <v>1954</v>
      </c>
      <c r="G49" s="8">
        <v>0.033797800926549826</v>
      </c>
      <c r="H49" s="14">
        <v>12.328218264027782</v>
      </c>
      <c r="I49" s="17">
        <v>0.0033797800926549824</v>
      </c>
      <c r="J49" s="15" t="s">
        <v>187</v>
      </c>
      <c r="K49" s="12">
        <v>3</v>
      </c>
    </row>
    <row r="50" spans="1:11" ht="15">
      <c r="A50" s="16">
        <v>48</v>
      </c>
      <c r="B50" s="10">
        <v>333</v>
      </c>
      <c r="C50" s="11" t="s">
        <v>82</v>
      </c>
      <c r="D50" s="12" t="s">
        <v>51</v>
      </c>
      <c r="E50" s="13" t="s">
        <v>83</v>
      </c>
      <c r="F50" s="12">
        <v>1977</v>
      </c>
      <c r="G50" s="8">
        <v>0.033867245372675825</v>
      </c>
      <c r="H50" s="14">
        <v>12.302939376428718</v>
      </c>
      <c r="I50" s="17">
        <v>0.0033867245372675827</v>
      </c>
      <c r="J50" s="15" t="s">
        <v>189</v>
      </c>
      <c r="K50" s="12">
        <v>1</v>
      </c>
    </row>
    <row r="51" spans="1:11" ht="15">
      <c r="A51" s="16">
        <v>49</v>
      </c>
      <c r="B51" s="10">
        <v>493</v>
      </c>
      <c r="C51" s="11" t="s">
        <v>84</v>
      </c>
      <c r="D51" s="12" t="s">
        <v>15</v>
      </c>
      <c r="E51" s="13" t="s">
        <v>85</v>
      </c>
      <c r="F51" s="12">
        <v>1974</v>
      </c>
      <c r="G51" s="8">
        <v>0.03395983796508517</v>
      </c>
      <c r="H51" s="14">
        <v>12.26939501581399</v>
      </c>
      <c r="I51" s="17">
        <v>0.003395983796508517</v>
      </c>
      <c r="J51" s="15" t="s">
        <v>181</v>
      </c>
      <c r="K51" s="12">
        <v>7</v>
      </c>
    </row>
    <row r="52" spans="1:11" ht="15">
      <c r="A52" s="16">
        <v>50</v>
      </c>
      <c r="B52" s="10">
        <v>498</v>
      </c>
      <c r="C52" s="11" t="s">
        <v>86</v>
      </c>
      <c r="D52" s="12" t="s">
        <v>15</v>
      </c>
      <c r="E52" s="13" t="s">
        <v>70</v>
      </c>
      <c r="F52" s="12">
        <v>1970</v>
      </c>
      <c r="G52" s="8">
        <v>0.03402928241121117</v>
      </c>
      <c r="H52" s="14">
        <v>12.244356540689</v>
      </c>
      <c r="I52" s="17">
        <v>0.003402928241121117</v>
      </c>
      <c r="J52" s="15" t="s">
        <v>184</v>
      </c>
      <c r="K52" s="12">
        <v>9</v>
      </c>
    </row>
    <row r="53" spans="1:11" ht="15">
      <c r="A53" s="16">
        <v>51</v>
      </c>
      <c r="B53" s="10">
        <v>476</v>
      </c>
      <c r="C53" s="11" t="s">
        <v>87</v>
      </c>
      <c r="D53" s="12" t="s">
        <v>15</v>
      </c>
      <c r="E53" s="13" t="s">
        <v>68</v>
      </c>
      <c r="F53" s="12">
        <v>1962</v>
      </c>
      <c r="G53" s="8">
        <v>0.03420289351925021</v>
      </c>
      <c r="H53" s="14">
        <v>12.182205181914115</v>
      </c>
      <c r="I53" s="17">
        <v>0.003420289351925021</v>
      </c>
      <c r="J53" s="15" t="s">
        <v>180</v>
      </c>
      <c r="K53" s="12">
        <v>5</v>
      </c>
    </row>
    <row r="54" spans="1:11" ht="15">
      <c r="A54" s="16">
        <v>52</v>
      </c>
      <c r="B54" s="10">
        <v>401</v>
      </c>
      <c r="C54" s="11" t="s">
        <v>88</v>
      </c>
      <c r="D54" s="12" t="s">
        <v>51</v>
      </c>
      <c r="E54" s="13" t="s">
        <v>89</v>
      </c>
      <c r="F54" s="12">
        <v>1968</v>
      </c>
      <c r="G54" s="8">
        <v>0.03451539351954125</v>
      </c>
      <c r="H54" s="14">
        <v>12.071908333618346</v>
      </c>
      <c r="I54" s="17">
        <v>0.0034515393519541247</v>
      </c>
      <c r="J54" s="15" t="s">
        <v>190</v>
      </c>
      <c r="K54" s="12">
        <v>1</v>
      </c>
    </row>
    <row r="55" spans="1:11" ht="15">
      <c r="A55" s="16">
        <v>53</v>
      </c>
      <c r="B55" s="10">
        <v>324</v>
      </c>
      <c r="C55" s="11" t="s">
        <v>90</v>
      </c>
      <c r="D55" s="12" t="s">
        <v>15</v>
      </c>
      <c r="E55" s="13" t="s">
        <v>91</v>
      </c>
      <c r="F55" s="12">
        <v>1972</v>
      </c>
      <c r="G55" s="8">
        <v>0.03455011574260425</v>
      </c>
      <c r="H55" s="14">
        <v>12.059776290499338</v>
      </c>
      <c r="I55" s="17">
        <v>0.003455011574260425</v>
      </c>
      <c r="J55" s="15" t="s">
        <v>181</v>
      </c>
      <c r="K55" s="12">
        <v>8</v>
      </c>
    </row>
    <row r="56" spans="1:11" ht="15">
      <c r="A56" s="16">
        <v>54</v>
      </c>
      <c r="B56" s="10">
        <v>390</v>
      </c>
      <c r="C56" s="11" t="s">
        <v>92</v>
      </c>
      <c r="D56" s="12" t="s">
        <v>15</v>
      </c>
      <c r="E56" s="13" t="s">
        <v>93</v>
      </c>
      <c r="F56" s="12">
        <v>1957</v>
      </c>
      <c r="G56" s="8">
        <v>0.03458483796566725</v>
      </c>
      <c r="H56" s="14">
        <v>12.047668607853426</v>
      </c>
      <c r="I56" s="17">
        <v>0.003458483796566725</v>
      </c>
      <c r="J56" s="15" t="s">
        <v>185</v>
      </c>
      <c r="K56" s="12">
        <v>3</v>
      </c>
    </row>
    <row r="57" spans="1:11" ht="15">
      <c r="A57" s="16">
        <v>55</v>
      </c>
      <c r="B57" s="10">
        <v>457</v>
      </c>
      <c r="C57" s="11" t="s">
        <v>94</v>
      </c>
      <c r="D57" s="12" t="s">
        <v>15</v>
      </c>
      <c r="E57" s="13" t="s">
        <v>31</v>
      </c>
      <c r="F57" s="12">
        <v>1978</v>
      </c>
      <c r="G57" s="8">
        <v>0.03461956018873025</v>
      </c>
      <c r="H57" s="14">
        <v>12.035585212382472</v>
      </c>
      <c r="I57" s="17">
        <v>0.0034619560188730246</v>
      </c>
      <c r="J57" s="15" t="s">
        <v>179</v>
      </c>
      <c r="K57" s="12">
        <v>8</v>
      </c>
    </row>
    <row r="58" spans="1:11" ht="15">
      <c r="A58" s="16">
        <v>56</v>
      </c>
      <c r="B58" s="10">
        <v>405</v>
      </c>
      <c r="C58" s="11" t="s">
        <v>95</v>
      </c>
      <c r="D58" s="12" t="s">
        <v>15</v>
      </c>
      <c r="E58" s="13" t="s">
        <v>57</v>
      </c>
      <c r="F58" s="12">
        <v>1976</v>
      </c>
      <c r="G58" s="8">
        <v>0.03482789351983229</v>
      </c>
      <c r="H58" s="14">
        <v>11.963590804864536</v>
      </c>
      <c r="I58" s="17">
        <v>0.0034827893519832286</v>
      </c>
      <c r="J58" s="15" t="s">
        <v>181</v>
      </c>
      <c r="K58" s="12">
        <v>9</v>
      </c>
    </row>
    <row r="59" spans="1:11" ht="15">
      <c r="A59" s="16">
        <v>57</v>
      </c>
      <c r="B59" s="10">
        <v>387</v>
      </c>
      <c r="C59" s="11" t="s">
        <v>96</v>
      </c>
      <c r="D59" s="12" t="s">
        <v>15</v>
      </c>
      <c r="E59" s="13" t="s">
        <v>97</v>
      </c>
      <c r="F59" s="12">
        <v>1970</v>
      </c>
      <c r="G59" s="8">
        <v>0.034897337965958286</v>
      </c>
      <c r="H59" s="14">
        <v>11.939783689893979</v>
      </c>
      <c r="I59" s="17">
        <v>0.0034897337965958284</v>
      </c>
      <c r="J59" s="15" t="s">
        <v>184</v>
      </c>
      <c r="K59" s="12">
        <v>10</v>
      </c>
    </row>
    <row r="60" spans="1:11" ht="15">
      <c r="A60" s="16">
        <v>58</v>
      </c>
      <c r="B60" s="10">
        <v>391</v>
      </c>
      <c r="C60" s="11" t="s">
        <v>98</v>
      </c>
      <c r="D60" s="12" t="s">
        <v>51</v>
      </c>
      <c r="E60" s="13" t="s">
        <v>93</v>
      </c>
      <c r="F60" s="12">
        <v>1983</v>
      </c>
      <c r="G60" s="8">
        <v>0.035070949073997326</v>
      </c>
      <c r="H60" s="14">
        <v>11.88067838676188</v>
      </c>
      <c r="I60" s="17">
        <v>0.0035070949073997327</v>
      </c>
      <c r="J60" s="15" t="s">
        <v>191</v>
      </c>
      <c r="K60" s="12">
        <v>1</v>
      </c>
    </row>
    <row r="61" spans="1:11" ht="15">
      <c r="A61" s="16">
        <v>59</v>
      </c>
      <c r="B61" s="10">
        <v>315</v>
      </c>
      <c r="C61" s="11" t="s">
        <v>99</v>
      </c>
      <c r="D61" s="12" t="s">
        <v>15</v>
      </c>
      <c r="E61" s="13" t="s">
        <v>100</v>
      </c>
      <c r="F61" s="12">
        <v>1966</v>
      </c>
      <c r="G61" s="8">
        <v>0.03512881944334367</v>
      </c>
      <c r="H61" s="14">
        <v>11.861106443917746</v>
      </c>
      <c r="I61" s="17">
        <v>0.0035128819443343675</v>
      </c>
      <c r="J61" s="15" t="s">
        <v>180</v>
      </c>
      <c r="K61" s="12">
        <v>6</v>
      </c>
    </row>
    <row r="62" spans="1:11" ht="15">
      <c r="A62" s="16">
        <v>60</v>
      </c>
      <c r="B62" s="10">
        <v>392</v>
      </c>
      <c r="C62" s="11" t="s">
        <v>101</v>
      </c>
      <c r="D62" s="12" t="s">
        <v>51</v>
      </c>
      <c r="E62" s="13" t="s">
        <v>60</v>
      </c>
      <c r="F62" s="12">
        <v>1977</v>
      </c>
      <c r="G62" s="8">
        <v>0.03519826388946967</v>
      </c>
      <c r="H62" s="14">
        <v>11.837705063383014</v>
      </c>
      <c r="I62" s="17">
        <v>0.0035198263889469673</v>
      </c>
      <c r="J62" s="15" t="s">
        <v>189</v>
      </c>
      <c r="K62" s="12">
        <v>2</v>
      </c>
    </row>
    <row r="63" spans="1:11" ht="15">
      <c r="A63" s="16">
        <v>61</v>
      </c>
      <c r="B63" s="10">
        <v>471</v>
      </c>
      <c r="C63" s="11" t="s">
        <v>102</v>
      </c>
      <c r="D63" s="12" t="s">
        <v>15</v>
      </c>
      <c r="E63" s="13" t="s">
        <v>52</v>
      </c>
      <c r="F63" s="12">
        <v>1956</v>
      </c>
      <c r="G63" s="8">
        <v>0.03523298611253267</v>
      </c>
      <c r="H63" s="14">
        <v>11.826038966321244</v>
      </c>
      <c r="I63" s="17">
        <v>0.003523298611253267</v>
      </c>
      <c r="J63" s="15" t="s">
        <v>187</v>
      </c>
      <c r="K63" s="12">
        <v>4</v>
      </c>
    </row>
    <row r="64" spans="1:11" ht="15">
      <c r="A64" s="16">
        <v>62</v>
      </c>
      <c r="B64" s="10">
        <v>302</v>
      </c>
      <c r="C64" s="11" t="s">
        <v>103</v>
      </c>
      <c r="D64" s="12" t="s">
        <v>51</v>
      </c>
      <c r="E64" s="13" t="s">
        <v>81</v>
      </c>
      <c r="F64" s="12">
        <v>1978</v>
      </c>
      <c r="G64" s="8">
        <v>0.03526770833559567</v>
      </c>
      <c r="H64" s="14">
        <v>11.814395840574798</v>
      </c>
      <c r="I64" s="17">
        <v>0.003526770833559567</v>
      </c>
      <c r="J64" s="15" t="s">
        <v>189</v>
      </c>
      <c r="K64" s="12">
        <v>3</v>
      </c>
    </row>
    <row r="65" spans="1:11" ht="15">
      <c r="A65" s="16">
        <v>63</v>
      </c>
      <c r="B65" s="10">
        <v>458</v>
      </c>
      <c r="C65" s="11" t="s">
        <v>104</v>
      </c>
      <c r="D65" s="12" t="s">
        <v>15</v>
      </c>
      <c r="E65" s="13" t="s">
        <v>31</v>
      </c>
      <c r="F65" s="12">
        <v>1965</v>
      </c>
      <c r="G65" s="8">
        <v>0.03532557870494202</v>
      </c>
      <c r="H65" s="14">
        <v>11.795041495197793</v>
      </c>
      <c r="I65" s="17">
        <v>0.003532557870494202</v>
      </c>
      <c r="J65" s="15" t="s">
        <v>180</v>
      </c>
      <c r="K65" s="12">
        <v>7</v>
      </c>
    </row>
    <row r="66" spans="1:11" ht="15">
      <c r="A66" s="16">
        <v>64</v>
      </c>
      <c r="B66" s="10">
        <v>382</v>
      </c>
      <c r="C66" s="11" t="s">
        <v>105</v>
      </c>
      <c r="D66" s="12" t="s">
        <v>15</v>
      </c>
      <c r="E66" s="13" t="s">
        <v>106</v>
      </c>
      <c r="F66" s="12">
        <v>1983</v>
      </c>
      <c r="G66" s="8">
        <v>0.03568437500507571</v>
      </c>
      <c r="H66" s="14">
        <v>11.676445688271139</v>
      </c>
      <c r="I66" s="17">
        <v>0.003568437500507571</v>
      </c>
      <c r="J66" s="15" t="s">
        <v>182</v>
      </c>
      <c r="K66" s="12">
        <v>8</v>
      </c>
    </row>
    <row r="67" spans="1:11" ht="15">
      <c r="A67" s="16">
        <v>65</v>
      </c>
      <c r="B67" s="10">
        <v>410</v>
      </c>
      <c r="C67" s="11" t="s">
        <v>107</v>
      </c>
      <c r="D67" s="12" t="s">
        <v>15</v>
      </c>
      <c r="E67" s="13" t="s">
        <v>57</v>
      </c>
      <c r="F67" s="12">
        <v>1956</v>
      </c>
      <c r="G67" s="8">
        <v>0.035707523151359055</v>
      </c>
      <c r="H67" s="14">
        <v>11.668876188932977</v>
      </c>
      <c r="I67" s="17">
        <v>0.0035707523151359056</v>
      </c>
      <c r="J67" s="15" t="s">
        <v>187</v>
      </c>
      <c r="K67" s="12">
        <v>5</v>
      </c>
    </row>
    <row r="68" spans="1:11" ht="15">
      <c r="A68" s="16">
        <v>66</v>
      </c>
      <c r="B68" s="10">
        <v>411</v>
      </c>
      <c r="C68" s="11" t="s">
        <v>108</v>
      </c>
      <c r="D68" s="12" t="s">
        <v>15</v>
      </c>
      <c r="E68" s="13" t="s">
        <v>57</v>
      </c>
      <c r="F68" s="12">
        <v>1947</v>
      </c>
      <c r="G68" s="8">
        <v>0.035742245374422055</v>
      </c>
      <c r="H68" s="14">
        <v>11.65754032243432</v>
      </c>
      <c r="I68" s="17">
        <v>0.0035742245374422053</v>
      </c>
      <c r="J68" s="15" t="s">
        <v>192</v>
      </c>
      <c r="K68" s="12">
        <v>1</v>
      </c>
    </row>
    <row r="69" spans="1:11" ht="15">
      <c r="A69" s="16">
        <v>67</v>
      </c>
      <c r="B69" s="10">
        <v>445</v>
      </c>
      <c r="C69" s="11" t="s">
        <v>109</v>
      </c>
      <c r="D69" s="12" t="s">
        <v>15</v>
      </c>
      <c r="E69" s="13" t="s">
        <v>31</v>
      </c>
      <c r="F69" s="12">
        <v>1963</v>
      </c>
      <c r="G69" s="8">
        <v>0.0358695601898944</v>
      </c>
      <c r="H69" s="14">
        <v>11.616163244289092</v>
      </c>
      <c r="I69" s="17">
        <v>0.00358695601898944</v>
      </c>
      <c r="J69" s="15" t="s">
        <v>180</v>
      </c>
      <c r="K69" s="12">
        <v>8</v>
      </c>
    </row>
    <row r="70" spans="1:11" ht="15">
      <c r="A70" s="16">
        <v>68</v>
      </c>
      <c r="B70" s="10">
        <v>459</v>
      </c>
      <c r="C70" s="11" t="s">
        <v>110</v>
      </c>
      <c r="D70" s="12" t="s">
        <v>15</v>
      </c>
      <c r="E70" s="13" t="s">
        <v>31</v>
      </c>
      <c r="F70" s="12">
        <v>1966</v>
      </c>
      <c r="G70" s="8">
        <v>0.036170486113405786</v>
      </c>
      <c r="H70" s="14">
        <v>11.519520787204419</v>
      </c>
      <c r="I70" s="17">
        <v>0.0036170486113405787</v>
      </c>
      <c r="J70" s="15" t="s">
        <v>180</v>
      </c>
      <c r="K70" s="12">
        <v>9</v>
      </c>
    </row>
    <row r="71" spans="1:11" ht="15">
      <c r="A71" s="16">
        <v>69</v>
      </c>
      <c r="B71" s="10">
        <v>398</v>
      </c>
      <c r="C71" s="11" t="s">
        <v>111</v>
      </c>
      <c r="D71" s="12" t="s">
        <v>15</v>
      </c>
      <c r="E71" s="13" t="s">
        <v>89</v>
      </c>
      <c r="F71" s="12">
        <v>1979</v>
      </c>
      <c r="G71" s="8">
        <v>0.03639039352128748</v>
      </c>
      <c r="H71" s="14">
        <v>11.449908240836335</v>
      </c>
      <c r="I71" s="17">
        <v>0.0036390393521287478</v>
      </c>
      <c r="J71" s="15" t="s">
        <v>179</v>
      </c>
      <c r="K71" s="12">
        <v>9</v>
      </c>
    </row>
    <row r="72" spans="1:11" ht="15">
      <c r="A72" s="16">
        <v>70</v>
      </c>
      <c r="B72" s="10">
        <v>439</v>
      </c>
      <c r="C72" s="11" t="s">
        <v>112</v>
      </c>
      <c r="D72" s="12" t="s">
        <v>15</v>
      </c>
      <c r="E72" s="13" t="s">
        <v>31</v>
      </c>
      <c r="F72" s="12">
        <v>1995</v>
      </c>
      <c r="G72" s="8">
        <v>0.03661030092916917</v>
      </c>
      <c r="H72" s="14">
        <v>11.381131979024202</v>
      </c>
      <c r="I72" s="17">
        <v>0.0036610300929169172</v>
      </c>
      <c r="J72" s="15" t="s">
        <v>193</v>
      </c>
      <c r="K72" s="12">
        <v>1</v>
      </c>
    </row>
    <row r="73" spans="1:11" ht="15">
      <c r="A73" s="16">
        <v>71</v>
      </c>
      <c r="B73" s="10">
        <v>407</v>
      </c>
      <c r="C73" s="11" t="s">
        <v>113</v>
      </c>
      <c r="D73" s="12" t="s">
        <v>15</v>
      </c>
      <c r="E73" s="13" t="s">
        <v>57</v>
      </c>
      <c r="F73" s="12">
        <v>1962</v>
      </c>
      <c r="G73" s="8">
        <v>0.03671446759108221</v>
      </c>
      <c r="H73" s="14">
        <v>11.34884131529319</v>
      </c>
      <c r="I73" s="17">
        <v>0.0036714467591082212</v>
      </c>
      <c r="J73" s="15" t="s">
        <v>180</v>
      </c>
      <c r="K73" s="12">
        <v>10</v>
      </c>
    </row>
    <row r="74" spans="1:11" ht="15">
      <c r="A74" s="16">
        <v>72</v>
      </c>
      <c r="B74" s="10">
        <v>481</v>
      </c>
      <c r="C74" s="11" t="s">
        <v>114</v>
      </c>
      <c r="D74" s="12" t="s">
        <v>15</v>
      </c>
      <c r="E74" s="13" t="s">
        <v>52</v>
      </c>
      <c r="F74" s="12">
        <v>1952</v>
      </c>
      <c r="G74" s="8">
        <v>0.036772337967704516</v>
      </c>
      <c r="H74" s="14">
        <v>11.33098110412795</v>
      </c>
      <c r="I74" s="17">
        <v>0.0036772337967704515</v>
      </c>
      <c r="J74" s="15" t="s">
        <v>187</v>
      </c>
      <c r="K74" s="12">
        <v>6</v>
      </c>
    </row>
    <row r="75" spans="1:11" ht="15">
      <c r="A75" s="18">
        <v>73</v>
      </c>
      <c r="B75" s="19">
        <v>464</v>
      </c>
      <c r="C75" s="20" t="s">
        <v>115</v>
      </c>
      <c r="D75" s="21" t="s">
        <v>15</v>
      </c>
      <c r="E75" s="22" t="s">
        <v>44</v>
      </c>
      <c r="F75" s="21">
        <v>1972</v>
      </c>
      <c r="G75" s="23">
        <v>0.03692280092946021</v>
      </c>
      <c r="H75" s="24">
        <v>11.28480657420044</v>
      </c>
      <c r="I75" s="25">
        <v>0.0036922800929460207</v>
      </c>
      <c r="J75" s="26" t="s">
        <v>181</v>
      </c>
      <c r="K75" s="21">
        <v>10</v>
      </c>
    </row>
    <row r="76" spans="1:11" ht="15">
      <c r="A76" s="16">
        <v>74</v>
      </c>
      <c r="B76" s="10">
        <v>301</v>
      </c>
      <c r="C76" s="11" t="s">
        <v>116</v>
      </c>
      <c r="D76" s="12" t="s">
        <v>15</v>
      </c>
      <c r="E76" s="13" t="s">
        <v>81</v>
      </c>
      <c r="F76" s="12">
        <v>1976</v>
      </c>
      <c r="G76" s="8">
        <v>0.03699224537558621</v>
      </c>
      <c r="H76" s="14">
        <v>11.263621941198908</v>
      </c>
      <c r="I76" s="17">
        <v>0.003699224537558621</v>
      </c>
      <c r="J76" s="15" t="s">
        <v>181</v>
      </c>
      <c r="K76" s="12">
        <v>11</v>
      </c>
    </row>
    <row r="77" spans="1:11" ht="15">
      <c r="A77" s="16">
        <v>75</v>
      </c>
      <c r="B77" s="10">
        <v>428</v>
      </c>
      <c r="C77" s="11" t="s">
        <v>117</v>
      </c>
      <c r="D77" s="12" t="s">
        <v>15</v>
      </c>
      <c r="E77" s="13" t="s">
        <v>16</v>
      </c>
      <c r="F77" s="12">
        <v>1965</v>
      </c>
      <c r="G77" s="8">
        <v>0.037050115744932555</v>
      </c>
      <c r="H77" s="14">
        <v>11.246028744826669</v>
      </c>
      <c r="I77" s="17">
        <v>0.0037050115744932553</v>
      </c>
      <c r="J77" s="15" t="s">
        <v>180</v>
      </c>
      <c r="K77" s="12">
        <v>11</v>
      </c>
    </row>
    <row r="78" spans="1:11" ht="15">
      <c r="A78" s="16">
        <v>76</v>
      </c>
      <c r="B78" s="10">
        <v>474</v>
      </c>
      <c r="C78" s="11" t="s">
        <v>118</v>
      </c>
      <c r="D78" s="12" t="s">
        <v>15</v>
      </c>
      <c r="E78" s="13" t="s">
        <v>68</v>
      </c>
      <c r="F78" s="12">
        <v>1963</v>
      </c>
      <c r="G78" s="8">
        <v>0.0370732638912159</v>
      </c>
      <c r="H78" s="14">
        <v>11.239006845722889</v>
      </c>
      <c r="I78" s="17">
        <v>0.0037073263891215904</v>
      </c>
      <c r="J78" s="15" t="s">
        <v>180</v>
      </c>
      <c r="K78" s="12">
        <v>12</v>
      </c>
    </row>
    <row r="79" spans="1:11" ht="15">
      <c r="A79" s="16">
        <v>77</v>
      </c>
      <c r="B79" s="10">
        <v>388</v>
      </c>
      <c r="C79" s="11" t="s">
        <v>119</v>
      </c>
      <c r="D79" s="12" t="s">
        <v>15</v>
      </c>
      <c r="E79" s="13" t="s">
        <v>97</v>
      </c>
      <c r="F79" s="12">
        <v>1977</v>
      </c>
      <c r="G79" s="8">
        <v>0.037154282406845596</v>
      </c>
      <c r="H79" s="14">
        <v>11.214499101452077</v>
      </c>
      <c r="I79" s="17">
        <v>0.0037154282406845597</v>
      </c>
      <c r="J79" s="15" t="s">
        <v>179</v>
      </c>
      <c r="K79" s="12">
        <v>10</v>
      </c>
    </row>
    <row r="80" spans="1:11" ht="15">
      <c r="A80" s="16">
        <v>78</v>
      </c>
      <c r="B80" s="10">
        <v>311</v>
      </c>
      <c r="C80" s="11" t="s">
        <v>120</v>
      </c>
      <c r="D80" s="12" t="s">
        <v>15</v>
      </c>
      <c r="E80" s="13" t="s">
        <v>81</v>
      </c>
      <c r="F80" s="12">
        <v>1971</v>
      </c>
      <c r="G80" s="8">
        <v>0.0371774305604049</v>
      </c>
      <c r="H80" s="14">
        <v>11.207516506275972</v>
      </c>
      <c r="I80" s="17">
        <v>0.00371774305604049</v>
      </c>
      <c r="J80" s="15" t="s">
        <v>184</v>
      </c>
      <c r="K80" s="12">
        <v>11</v>
      </c>
    </row>
    <row r="81" spans="1:11" ht="15">
      <c r="A81" s="16">
        <v>79</v>
      </c>
      <c r="B81" s="10">
        <v>330</v>
      </c>
      <c r="C81" s="11" t="s">
        <v>121</v>
      </c>
      <c r="D81" s="12" t="s">
        <v>15</v>
      </c>
      <c r="E81" s="13" t="s">
        <v>83</v>
      </c>
      <c r="F81" s="12">
        <v>1977</v>
      </c>
      <c r="G81" s="8">
        <v>0.037189004629908595</v>
      </c>
      <c r="H81" s="14">
        <v>11.204028470597192</v>
      </c>
      <c r="I81" s="17">
        <v>0.0037189004629908594</v>
      </c>
      <c r="J81" s="15" t="s">
        <v>179</v>
      </c>
      <c r="K81" s="12">
        <v>11</v>
      </c>
    </row>
    <row r="82" spans="1:11" ht="15">
      <c r="A82" s="16">
        <v>80</v>
      </c>
      <c r="B82" s="10">
        <v>473</v>
      </c>
      <c r="C82" s="11" t="s">
        <v>122</v>
      </c>
      <c r="D82" s="12" t="s">
        <v>15</v>
      </c>
      <c r="E82" s="13" t="s">
        <v>52</v>
      </c>
      <c r="F82" s="12">
        <v>1946</v>
      </c>
      <c r="G82" s="8">
        <v>0.03744363426085329</v>
      </c>
      <c r="H82" s="14">
        <v>11.127837211632125</v>
      </c>
      <c r="I82" s="17">
        <v>0.0037443634260853286</v>
      </c>
      <c r="J82" s="15" t="s">
        <v>194</v>
      </c>
      <c r="K82" s="12">
        <v>1</v>
      </c>
    </row>
    <row r="83" spans="1:11" ht="15">
      <c r="A83" s="16">
        <v>81</v>
      </c>
      <c r="B83" s="10">
        <v>314</v>
      </c>
      <c r="C83" s="11" t="s">
        <v>123</v>
      </c>
      <c r="D83" s="12" t="s">
        <v>51</v>
      </c>
      <c r="E83" s="13" t="s">
        <v>100</v>
      </c>
      <c r="F83" s="12">
        <v>1986</v>
      </c>
      <c r="G83" s="8">
        <v>0.037478356483916286</v>
      </c>
      <c r="H83" s="14">
        <v>11.117527708171457</v>
      </c>
      <c r="I83" s="17">
        <v>0.0037478356483916287</v>
      </c>
      <c r="J83" s="15" t="s">
        <v>191</v>
      </c>
      <c r="K83" s="12">
        <v>2</v>
      </c>
    </row>
    <row r="84" spans="1:11" ht="15">
      <c r="A84" s="16">
        <v>82</v>
      </c>
      <c r="B84" s="10">
        <v>403</v>
      </c>
      <c r="C84" s="11" t="s">
        <v>124</v>
      </c>
      <c r="D84" s="12" t="s">
        <v>15</v>
      </c>
      <c r="E84" s="13" t="s">
        <v>57</v>
      </c>
      <c r="F84" s="12">
        <v>1978</v>
      </c>
      <c r="G84" s="8">
        <v>0.037582523153105285</v>
      </c>
      <c r="H84" s="14">
        <v>11.086713496303382</v>
      </c>
      <c r="I84" s="17">
        <v>0.0037582523153105287</v>
      </c>
      <c r="J84" s="15" t="s">
        <v>179</v>
      </c>
      <c r="K84" s="12">
        <v>12</v>
      </c>
    </row>
    <row r="85" spans="1:11" ht="15">
      <c r="A85" s="16">
        <v>83</v>
      </c>
      <c r="B85" s="10">
        <v>447</v>
      </c>
      <c r="C85" s="11" t="s">
        <v>125</v>
      </c>
      <c r="D85" s="12" t="s">
        <v>15</v>
      </c>
      <c r="E85" s="13" t="s">
        <v>31</v>
      </c>
      <c r="F85" s="12">
        <v>1964</v>
      </c>
      <c r="G85" s="8">
        <v>0.037686689815018326</v>
      </c>
      <c r="H85" s="14">
        <v>11.056069628609913</v>
      </c>
      <c r="I85" s="17">
        <v>0.0037686689815018327</v>
      </c>
      <c r="J85" s="15" t="s">
        <v>180</v>
      </c>
      <c r="K85" s="12">
        <v>13</v>
      </c>
    </row>
    <row r="86" spans="1:11" ht="15">
      <c r="A86" s="16">
        <v>84</v>
      </c>
      <c r="B86" s="10">
        <v>444</v>
      </c>
      <c r="C86" s="11" t="s">
        <v>126</v>
      </c>
      <c r="D86" s="12" t="s">
        <v>15</v>
      </c>
      <c r="E86" s="13" t="s">
        <v>31</v>
      </c>
      <c r="F86" s="12">
        <v>1975</v>
      </c>
      <c r="G86" s="8">
        <v>0.03769826389179798</v>
      </c>
      <c r="H86" s="14">
        <v>11.052675207075543</v>
      </c>
      <c r="I86" s="17">
        <v>0.0037698263891797978</v>
      </c>
      <c r="J86" s="15" t="s">
        <v>181</v>
      </c>
      <c r="K86" s="12">
        <v>12</v>
      </c>
    </row>
    <row r="87" spans="1:11" ht="15">
      <c r="A87" s="16">
        <v>85</v>
      </c>
      <c r="B87" s="10">
        <v>402</v>
      </c>
      <c r="C87" s="11" t="s">
        <v>127</v>
      </c>
      <c r="D87" s="12" t="s">
        <v>15</v>
      </c>
      <c r="E87" s="13" t="s">
        <v>89</v>
      </c>
      <c r="F87" s="12">
        <v>1963</v>
      </c>
      <c r="G87" s="8">
        <v>0.03806863426143536</v>
      </c>
      <c r="H87" s="14">
        <v>10.945143547972306</v>
      </c>
      <c r="I87" s="17">
        <v>0.0038068634261435364</v>
      </c>
      <c r="J87" s="15" t="s">
        <v>180</v>
      </c>
      <c r="K87" s="12">
        <v>14</v>
      </c>
    </row>
    <row r="88" spans="1:11" ht="15">
      <c r="A88" s="16">
        <v>86</v>
      </c>
      <c r="B88" s="10">
        <v>400</v>
      </c>
      <c r="C88" s="11" t="s">
        <v>128</v>
      </c>
      <c r="D88" s="12" t="s">
        <v>15</v>
      </c>
      <c r="E88" s="13" t="s">
        <v>89</v>
      </c>
      <c r="F88" s="12">
        <v>1959</v>
      </c>
      <c r="G88" s="8">
        <v>0.03809178240771871</v>
      </c>
      <c r="H88" s="14">
        <v>10.938492250292692</v>
      </c>
      <c r="I88" s="17">
        <v>0.003809178240771871</v>
      </c>
      <c r="J88" s="15" t="s">
        <v>185</v>
      </c>
      <c r="K88" s="12">
        <v>4</v>
      </c>
    </row>
    <row r="89" spans="1:11" ht="15">
      <c r="A89" s="16">
        <v>87</v>
      </c>
      <c r="B89" s="10">
        <v>432</v>
      </c>
      <c r="C89" s="11" t="s">
        <v>129</v>
      </c>
      <c r="D89" s="12" t="s">
        <v>15</v>
      </c>
      <c r="E89" s="13" t="s">
        <v>16</v>
      </c>
      <c r="F89" s="12">
        <v>1970</v>
      </c>
      <c r="G89" s="8">
        <v>0.03812650463078171</v>
      </c>
      <c r="H89" s="14">
        <v>10.928530446252024</v>
      </c>
      <c r="I89" s="17">
        <v>0.003812650463078171</v>
      </c>
      <c r="J89" s="15" t="s">
        <v>184</v>
      </c>
      <c r="K89" s="12">
        <v>12</v>
      </c>
    </row>
    <row r="90" spans="1:11" ht="15">
      <c r="A90" s="16">
        <v>88</v>
      </c>
      <c r="B90" s="10">
        <v>448</v>
      </c>
      <c r="C90" s="11" t="s">
        <v>130</v>
      </c>
      <c r="D90" s="12" t="s">
        <v>15</v>
      </c>
      <c r="E90" s="13" t="s">
        <v>31</v>
      </c>
      <c r="F90" s="12">
        <v>1965</v>
      </c>
      <c r="G90" s="8">
        <v>0.03813807870756136</v>
      </c>
      <c r="H90" s="14">
        <v>10.925213875130453</v>
      </c>
      <c r="I90" s="17">
        <v>0.0038138078707561363</v>
      </c>
      <c r="J90" s="15" t="s">
        <v>180</v>
      </c>
      <c r="K90" s="12">
        <v>15</v>
      </c>
    </row>
    <row r="91" spans="1:11" ht="15">
      <c r="A91" s="16">
        <v>89</v>
      </c>
      <c r="B91" s="10">
        <v>305</v>
      </c>
      <c r="C91" s="11" t="s">
        <v>131</v>
      </c>
      <c r="D91" s="12" t="s">
        <v>15</v>
      </c>
      <c r="E91" s="13" t="s">
        <v>81</v>
      </c>
      <c r="F91" s="12">
        <v>1969</v>
      </c>
      <c r="G91" s="8">
        <v>0.03817280093062436</v>
      </c>
      <c r="H91" s="14">
        <v>10.915276230945716</v>
      </c>
      <c r="I91" s="17">
        <v>0.0038172800930624364</v>
      </c>
      <c r="J91" s="15" t="s">
        <v>184</v>
      </c>
      <c r="K91" s="12">
        <v>13</v>
      </c>
    </row>
    <row r="92" spans="1:11" ht="15">
      <c r="A92" s="16">
        <v>90</v>
      </c>
      <c r="B92" s="10">
        <v>442</v>
      </c>
      <c r="C92" s="11" t="s">
        <v>132</v>
      </c>
      <c r="D92" s="12" t="s">
        <v>51</v>
      </c>
      <c r="E92" s="13" t="s">
        <v>31</v>
      </c>
      <c r="F92" s="12">
        <v>1978</v>
      </c>
      <c r="G92" s="8">
        <v>0.038242245369474404</v>
      </c>
      <c r="H92" s="14">
        <v>10.895455082228432</v>
      </c>
      <c r="I92" s="17">
        <v>0.0038242245369474403</v>
      </c>
      <c r="J92" s="15" t="s">
        <v>189</v>
      </c>
      <c r="K92" s="12">
        <v>4</v>
      </c>
    </row>
    <row r="93" spans="1:11" ht="15">
      <c r="A93" s="16">
        <v>91</v>
      </c>
      <c r="B93" s="10">
        <v>389</v>
      </c>
      <c r="C93" s="11" t="s">
        <v>133</v>
      </c>
      <c r="D93" s="12" t="s">
        <v>51</v>
      </c>
      <c r="E93" s="13" t="s">
        <v>93</v>
      </c>
      <c r="F93" s="12">
        <v>1961</v>
      </c>
      <c r="G93" s="8">
        <v>0.0382769675925374</v>
      </c>
      <c r="H93" s="14">
        <v>10.88557147739941</v>
      </c>
      <c r="I93" s="17">
        <v>0.0038276967592537404</v>
      </c>
      <c r="J93" s="15" t="s">
        <v>195</v>
      </c>
      <c r="K93" s="12">
        <v>1</v>
      </c>
    </row>
    <row r="94" spans="1:11" ht="15">
      <c r="A94" s="16">
        <v>92</v>
      </c>
      <c r="B94" s="10">
        <v>327</v>
      </c>
      <c r="C94" s="11" t="s">
        <v>134</v>
      </c>
      <c r="D94" s="12" t="s">
        <v>51</v>
      </c>
      <c r="E94" s="13" t="s">
        <v>29</v>
      </c>
      <c r="F94" s="12">
        <v>1972</v>
      </c>
      <c r="G94" s="8">
        <v>0.03840428240800975</v>
      </c>
      <c r="H94" s="14">
        <v>10.849484498628856</v>
      </c>
      <c r="I94" s="17">
        <v>0.003840428240800975</v>
      </c>
      <c r="J94" s="15" t="s">
        <v>196</v>
      </c>
      <c r="K94" s="12">
        <v>1</v>
      </c>
    </row>
    <row r="95" spans="1:11" ht="15">
      <c r="A95" s="16">
        <v>93</v>
      </c>
      <c r="B95" s="10">
        <v>489</v>
      </c>
      <c r="C95" s="11" t="s">
        <v>135</v>
      </c>
      <c r="D95" s="12" t="s">
        <v>15</v>
      </c>
      <c r="E95" s="13" t="s">
        <v>29</v>
      </c>
      <c r="F95" s="12">
        <v>1972</v>
      </c>
      <c r="G95" s="8">
        <v>0.038427430554293096</v>
      </c>
      <c r="H95" s="14">
        <v>10.842948921031017</v>
      </c>
      <c r="I95" s="17">
        <v>0.0038427430554293096</v>
      </c>
      <c r="J95" s="15" t="s">
        <v>181</v>
      </c>
      <c r="K95" s="12">
        <v>13</v>
      </c>
    </row>
    <row r="96" spans="1:11" ht="15">
      <c r="A96" s="16">
        <v>94</v>
      </c>
      <c r="B96" s="10">
        <v>339</v>
      </c>
      <c r="C96" s="11" t="s">
        <v>136</v>
      </c>
      <c r="D96" s="12" t="s">
        <v>51</v>
      </c>
      <c r="E96" s="13" t="s">
        <v>137</v>
      </c>
      <c r="F96" s="12">
        <v>1982</v>
      </c>
      <c r="G96" s="8">
        <v>0.03847372685413575</v>
      </c>
      <c r="H96" s="14">
        <v>10.829901357005577</v>
      </c>
      <c r="I96" s="17">
        <v>0.003847372685413575</v>
      </c>
      <c r="J96" s="15" t="s">
        <v>191</v>
      </c>
      <c r="K96" s="12">
        <v>3</v>
      </c>
    </row>
    <row r="97" spans="1:11" ht="15">
      <c r="A97" s="16">
        <v>95</v>
      </c>
      <c r="B97" s="10">
        <v>436</v>
      </c>
      <c r="C97" s="11" t="s">
        <v>138</v>
      </c>
      <c r="D97" s="12" t="s">
        <v>15</v>
      </c>
      <c r="E97" s="13" t="s">
        <v>16</v>
      </c>
      <c r="F97" s="12">
        <v>1982</v>
      </c>
      <c r="G97" s="8">
        <v>0.03855474536976544</v>
      </c>
      <c r="H97" s="14">
        <v>10.80714352203752</v>
      </c>
      <c r="I97" s="17">
        <v>0.003855474536976544</v>
      </c>
      <c r="J97" s="15" t="s">
        <v>182</v>
      </c>
      <c r="K97" s="12">
        <v>9</v>
      </c>
    </row>
    <row r="98" spans="1:11" ht="15">
      <c r="A98" s="16">
        <v>96</v>
      </c>
      <c r="B98" s="10">
        <v>478</v>
      </c>
      <c r="C98" s="11" t="s">
        <v>139</v>
      </c>
      <c r="D98" s="12" t="s">
        <v>51</v>
      </c>
      <c r="E98" s="13" t="s">
        <v>140</v>
      </c>
      <c r="F98" s="12">
        <v>1970</v>
      </c>
      <c r="G98" s="8">
        <v>0.03875150463136379</v>
      </c>
      <c r="H98" s="14">
        <v>10.752270670012507</v>
      </c>
      <c r="I98" s="17">
        <v>0.0038751504631363786</v>
      </c>
      <c r="J98" s="15" t="s">
        <v>190</v>
      </c>
      <c r="K98" s="12">
        <v>2</v>
      </c>
    </row>
    <row r="99" spans="1:11" ht="15">
      <c r="A99" s="16">
        <v>97</v>
      </c>
      <c r="B99" s="10">
        <v>483</v>
      </c>
      <c r="C99" s="11" t="s">
        <v>141</v>
      </c>
      <c r="D99" s="12" t="s">
        <v>15</v>
      </c>
      <c r="E99" s="13" t="s">
        <v>142</v>
      </c>
      <c r="F99" s="12">
        <v>1976</v>
      </c>
      <c r="G99" s="8">
        <v>0.039515393516921904</v>
      </c>
      <c r="H99" s="14">
        <v>10.544413950685703</v>
      </c>
      <c r="I99" s="17">
        <v>0.003951539351692191</v>
      </c>
      <c r="J99" s="15" t="s">
        <v>181</v>
      </c>
      <c r="K99" s="12">
        <v>14</v>
      </c>
    </row>
    <row r="100" spans="1:11" ht="15">
      <c r="A100" s="16">
        <v>98</v>
      </c>
      <c r="B100" s="10">
        <v>465</v>
      </c>
      <c r="C100" s="11" t="s">
        <v>143</v>
      </c>
      <c r="D100" s="12" t="s">
        <v>51</v>
      </c>
      <c r="E100" s="13" t="s">
        <v>25</v>
      </c>
      <c r="F100" s="12">
        <v>1960</v>
      </c>
      <c r="G100" s="8">
        <v>0.03953854167048121</v>
      </c>
      <c r="H100" s="14">
        <v>10.538240639708338</v>
      </c>
      <c r="I100" s="17">
        <v>0.003953854167048121</v>
      </c>
      <c r="J100" s="15" t="s">
        <v>195</v>
      </c>
      <c r="K100" s="12">
        <v>2</v>
      </c>
    </row>
    <row r="101" spans="1:11" ht="15">
      <c r="A101" s="16">
        <v>99</v>
      </c>
      <c r="B101" s="10">
        <v>484</v>
      </c>
      <c r="C101" s="11" t="s">
        <v>144</v>
      </c>
      <c r="D101" s="12" t="s">
        <v>15</v>
      </c>
      <c r="E101" s="13" t="s">
        <v>142</v>
      </c>
      <c r="F101" s="12">
        <v>1969</v>
      </c>
      <c r="G101" s="8">
        <v>0.039550115739984903</v>
      </c>
      <c r="H101" s="14">
        <v>10.535156696025025</v>
      </c>
      <c r="I101" s="17">
        <v>0.003955011573998491</v>
      </c>
      <c r="J101" s="15" t="s">
        <v>184</v>
      </c>
      <c r="K101" s="12">
        <v>14</v>
      </c>
    </row>
    <row r="102" spans="1:11" ht="15">
      <c r="A102" s="16">
        <v>100</v>
      </c>
      <c r="B102" s="10">
        <v>385</v>
      </c>
      <c r="C102" s="11" t="s">
        <v>145</v>
      </c>
      <c r="D102" s="12" t="s">
        <v>15</v>
      </c>
      <c r="E102" s="13" t="s">
        <v>97</v>
      </c>
      <c r="F102" s="12">
        <v>1959</v>
      </c>
      <c r="G102" s="8">
        <v>0.0396890046322369</v>
      </c>
      <c r="H102" s="14">
        <v>10.498289652954268</v>
      </c>
      <c r="I102" s="17">
        <v>0.00396890046322369</v>
      </c>
      <c r="J102" s="15" t="s">
        <v>185</v>
      </c>
      <c r="K102" s="12">
        <v>5</v>
      </c>
    </row>
    <row r="103" spans="1:11" ht="15">
      <c r="A103" s="16">
        <v>101</v>
      </c>
      <c r="B103" s="10">
        <v>395</v>
      </c>
      <c r="C103" s="11" t="s">
        <v>146</v>
      </c>
      <c r="D103" s="12" t="s">
        <v>15</v>
      </c>
      <c r="E103" s="13" t="s">
        <v>60</v>
      </c>
      <c r="F103" s="12">
        <v>1976</v>
      </c>
      <c r="G103" s="8">
        <v>0.040013078702031635</v>
      </c>
      <c r="H103" s="14">
        <v>10.413261867937964</v>
      </c>
      <c r="I103" s="17">
        <v>0.004001307870203164</v>
      </c>
      <c r="J103" s="15" t="s">
        <v>181</v>
      </c>
      <c r="K103" s="12">
        <v>15</v>
      </c>
    </row>
    <row r="104" spans="1:11" ht="15">
      <c r="A104" s="16">
        <v>102</v>
      </c>
      <c r="B104" s="10">
        <v>469</v>
      </c>
      <c r="C104" s="11" t="s">
        <v>147</v>
      </c>
      <c r="D104" s="12" t="s">
        <v>51</v>
      </c>
      <c r="E104" s="13" t="s">
        <v>52</v>
      </c>
      <c r="F104" s="12">
        <v>1980</v>
      </c>
      <c r="G104" s="8">
        <v>0.040047800925094634</v>
      </c>
      <c r="H104" s="14">
        <v>10.404233367170386</v>
      </c>
      <c r="I104" s="17">
        <v>0.004004780092509463</v>
      </c>
      <c r="J104" s="15" t="s">
        <v>189</v>
      </c>
      <c r="K104" s="12">
        <v>5</v>
      </c>
    </row>
    <row r="105" spans="1:11" ht="15">
      <c r="A105" s="16">
        <v>103</v>
      </c>
      <c r="B105" s="10">
        <v>472</v>
      </c>
      <c r="C105" s="11" t="s">
        <v>148</v>
      </c>
      <c r="D105" s="12" t="s">
        <v>15</v>
      </c>
      <c r="E105" s="13" t="s">
        <v>52</v>
      </c>
      <c r="F105" s="12">
        <v>1956</v>
      </c>
      <c r="G105" s="8">
        <v>0.04007094907865394</v>
      </c>
      <c r="H105" s="14">
        <v>10.398223058026538</v>
      </c>
      <c r="I105" s="17">
        <v>0.004007094907865394</v>
      </c>
      <c r="J105" s="15" t="s">
        <v>187</v>
      </c>
      <c r="K105" s="12">
        <v>7</v>
      </c>
    </row>
    <row r="106" spans="1:11" ht="15">
      <c r="A106" s="16">
        <v>104</v>
      </c>
      <c r="B106" s="10">
        <v>429</v>
      </c>
      <c r="C106" s="11" t="s">
        <v>149</v>
      </c>
      <c r="D106" s="12" t="s">
        <v>51</v>
      </c>
      <c r="E106" s="13" t="s">
        <v>16</v>
      </c>
      <c r="F106" s="12">
        <v>1969</v>
      </c>
      <c r="G106" s="8">
        <v>0.04034872685588198</v>
      </c>
      <c r="H106" s="14">
        <v>10.326637272965792</v>
      </c>
      <c r="I106" s="17">
        <v>0.0040348726855881974</v>
      </c>
      <c r="J106" s="15" t="s">
        <v>190</v>
      </c>
      <c r="K106" s="12">
        <v>3</v>
      </c>
    </row>
    <row r="107" spans="1:11" ht="15">
      <c r="A107" s="16">
        <v>105</v>
      </c>
      <c r="B107" s="10">
        <v>5</v>
      </c>
      <c r="C107" s="11" t="s">
        <v>150</v>
      </c>
      <c r="D107" s="12" t="s">
        <v>15</v>
      </c>
      <c r="E107" s="13" t="s">
        <v>151</v>
      </c>
      <c r="F107" s="12">
        <v>1967</v>
      </c>
      <c r="G107" s="8">
        <v>0.04110104166466044</v>
      </c>
      <c r="H107" s="14">
        <v>10.137618167106591</v>
      </c>
      <c r="I107" s="17">
        <v>0.004110104166466044</v>
      </c>
      <c r="J107" s="15" t="s">
        <v>184</v>
      </c>
      <c r="K107" s="12">
        <v>15</v>
      </c>
    </row>
    <row r="108" spans="1:11" ht="15">
      <c r="A108" s="16">
        <v>106</v>
      </c>
      <c r="B108" s="10">
        <v>416</v>
      </c>
      <c r="C108" s="11" t="s">
        <v>152</v>
      </c>
      <c r="D108" s="12" t="s">
        <v>15</v>
      </c>
      <c r="E108" s="13" t="s">
        <v>16</v>
      </c>
      <c r="F108" s="12">
        <v>1952</v>
      </c>
      <c r="G108" s="9">
        <v>0.04122835648013279</v>
      </c>
      <c r="H108" s="14">
        <v>10.10631279632626</v>
      </c>
      <c r="I108" s="17">
        <v>0.0041228356480132785</v>
      </c>
      <c r="J108" s="15" t="s">
        <v>187</v>
      </c>
      <c r="K108" s="12">
        <v>8</v>
      </c>
    </row>
    <row r="109" spans="1:11" ht="15">
      <c r="A109" s="16">
        <v>107</v>
      </c>
      <c r="B109" s="10">
        <v>12</v>
      </c>
      <c r="C109" s="11" t="s">
        <v>153</v>
      </c>
      <c r="D109" s="12" t="s">
        <v>15</v>
      </c>
      <c r="E109" s="13" t="s">
        <v>70</v>
      </c>
      <c r="F109" s="12">
        <v>1972</v>
      </c>
      <c r="G109" s="9">
        <v>0.041888078703777865</v>
      </c>
      <c r="H109" s="14">
        <v>9.94714199267124</v>
      </c>
      <c r="I109" s="17">
        <v>0.0041888078703777865</v>
      </c>
      <c r="J109" s="15" t="s">
        <v>181</v>
      </c>
      <c r="K109" s="12">
        <v>16</v>
      </c>
    </row>
    <row r="110" spans="1:11" ht="15">
      <c r="A110" s="18">
        <v>108</v>
      </c>
      <c r="B110" s="19">
        <v>490</v>
      </c>
      <c r="C110" s="20" t="s">
        <v>154</v>
      </c>
      <c r="D110" s="21" t="s">
        <v>51</v>
      </c>
      <c r="E110" s="22" t="s">
        <v>44</v>
      </c>
      <c r="F110" s="21">
        <v>1962</v>
      </c>
      <c r="G110" s="27">
        <v>0.04210798611165956</v>
      </c>
      <c r="H110" s="24">
        <v>9.895193409672308</v>
      </c>
      <c r="I110" s="25">
        <v>0.0042107986111659555</v>
      </c>
      <c r="J110" s="26" t="s">
        <v>188</v>
      </c>
      <c r="K110" s="21">
        <v>2</v>
      </c>
    </row>
    <row r="111" spans="1:11" ht="15">
      <c r="A111" s="16">
        <v>109</v>
      </c>
      <c r="B111" s="10">
        <v>480</v>
      </c>
      <c r="C111" s="11" t="s">
        <v>155</v>
      </c>
      <c r="D111" s="12" t="s">
        <v>15</v>
      </c>
      <c r="E111" s="13" t="s">
        <v>52</v>
      </c>
      <c r="F111" s="12">
        <v>1947</v>
      </c>
      <c r="G111" s="8">
        <v>0.042131134257942904</v>
      </c>
      <c r="H111" s="14">
        <v>9.889756684823013</v>
      </c>
      <c r="I111" s="17">
        <v>0.0042131134257942906</v>
      </c>
      <c r="J111" s="15" t="s">
        <v>192</v>
      </c>
      <c r="K111" s="12">
        <v>2</v>
      </c>
    </row>
    <row r="112" spans="1:11" ht="15">
      <c r="A112" s="16">
        <v>110</v>
      </c>
      <c r="B112" s="10">
        <v>335</v>
      </c>
      <c r="C112" s="11" t="s">
        <v>156</v>
      </c>
      <c r="D112" s="12" t="s">
        <v>51</v>
      </c>
      <c r="E112" s="13" t="s">
        <v>151</v>
      </c>
      <c r="F112" s="12">
        <v>1979</v>
      </c>
      <c r="G112" s="8">
        <v>0.0423741898193839</v>
      </c>
      <c r="H112" s="14">
        <v>9.833029691958009</v>
      </c>
      <c r="I112" s="17">
        <v>0.00423741898193839</v>
      </c>
      <c r="J112" s="15" t="s">
        <v>189</v>
      </c>
      <c r="K112" s="12">
        <v>6</v>
      </c>
    </row>
    <row r="113" spans="1:11" ht="15">
      <c r="A113" s="16">
        <v>111</v>
      </c>
      <c r="B113" s="10">
        <v>443</v>
      </c>
      <c r="C113" s="11" t="s">
        <v>157</v>
      </c>
      <c r="D113" s="12" t="s">
        <v>15</v>
      </c>
      <c r="E113" s="13" t="s">
        <v>31</v>
      </c>
      <c r="F113" s="12">
        <v>1969</v>
      </c>
      <c r="G113" s="8">
        <v>0.042628819443052635</v>
      </c>
      <c r="H113" s="14">
        <v>9.774295232906626</v>
      </c>
      <c r="I113" s="17">
        <v>0.004262881944305264</v>
      </c>
      <c r="J113" s="15" t="s">
        <v>184</v>
      </c>
      <c r="K113" s="12">
        <v>16</v>
      </c>
    </row>
    <row r="114" spans="1:11" ht="15">
      <c r="A114" s="16">
        <v>112</v>
      </c>
      <c r="B114" s="10">
        <v>386</v>
      </c>
      <c r="C114" s="11" t="s">
        <v>158</v>
      </c>
      <c r="D114" s="12" t="s">
        <v>15</v>
      </c>
      <c r="E114" s="13" t="s">
        <v>97</v>
      </c>
      <c r="F114" s="12">
        <v>1945</v>
      </c>
      <c r="G114" s="8">
        <v>0.04265196759661194</v>
      </c>
      <c r="H114" s="14">
        <v>9.768990509590573</v>
      </c>
      <c r="I114" s="17">
        <v>0.004265196759661194</v>
      </c>
      <c r="J114" s="15" t="s">
        <v>194</v>
      </c>
      <c r="K114" s="12">
        <v>2</v>
      </c>
    </row>
    <row r="115" spans="1:11" ht="15">
      <c r="A115" s="16">
        <v>113</v>
      </c>
      <c r="B115" s="10">
        <v>453</v>
      </c>
      <c r="C115" s="11" t="s">
        <v>159</v>
      </c>
      <c r="D115" s="12" t="s">
        <v>15</v>
      </c>
      <c r="E115" s="13" t="s">
        <v>31</v>
      </c>
      <c r="F115" s="12">
        <v>1974</v>
      </c>
      <c r="G115" s="8">
        <v>0.042663541666115634</v>
      </c>
      <c r="H115" s="14">
        <v>9.766340308254177</v>
      </c>
      <c r="I115" s="17">
        <v>0.004266354166611563</v>
      </c>
      <c r="J115" s="15" t="s">
        <v>181</v>
      </c>
      <c r="K115" s="12">
        <v>17</v>
      </c>
    </row>
    <row r="116" spans="1:11" ht="15">
      <c r="A116" s="16">
        <v>114</v>
      </c>
      <c r="B116" s="10">
        <v>396</v>
      </c>
      <c r="C116" s="11" t="s">
        <v>160</v>
      </c>
      <c r="D116" s="12" t="s">
        <v>15</v>
      </c>
      <c r="E116" s="13" t="s">
        <v>89</v>
      </c>
      <c r="F116" s="12">
        <v>1953</v>
      </c>
      <c r="G116" s="8">
        <v>0.04303391203575302</v>
      </c>
      <c r="H116" s="14">
        <v>9.68228652604243</v>
      </c>
      <c r="I116" s="17">
        <v>0.004303391203575302</v>
      </c>
      <c r="J116" s="15" t="s">
        <v>187</v>
      </c>
      <c r="K116" s="12">
        <v>9</v>
      </c>
    </row>
    <row r="117" spans="1:11" ht="15">
      <c r="A117" s="16">
        <v>115</v>
      </c>
      <c r="B117" s="10">
        <v>479</v>
      </c>
      <c r="C117" s="11" t="s">
        <v>161</v>
      </c>
      <c r="D117" s="12" t="s">
        <v>15</v>
      </c>
      <c r="E117" s="13" t="s">
        <v>162</v>
      </c>
      <c r="F117" s="12">
        <v>1970</v>
      </c>
      <c r="G117" s="8">
        <v>0.04308020833559567</v>
      </c>
      <c r="H117" s="14">
        <v>9.671881422225843</v>
      </c>
      <c r="I117" s="17">
        <v>0.004308020833559567</v>
      </c>
      <c r="J117" s="15" t="s">
        <v>184</v>
      </c>
      <c r="K117" s="12">
        <v>17</v>
      </c>
    </row>
    <row r="118" spans="1:11" ht="15">
      <c r="A118" s="16">
        <v>116</v>
      </c>
      <c r="B118" s="10">
        <v>440</v>
      </c>
      <c r="C118" s="11" t="s">
        <v>163</v>
      </c>
      <c r="D118" s="12" t="s">
        <v>15</v>
      </c>
      <c r="E118" s="13" t="s">
        <v>31</v>
      </c>
      <c r="F118" s="12">
        <v>1985</v>
      </c>
      <c r="G118" s="8">
        <v>0.04416817129822448</v>
      </c>
      <c r="H118" s="14">
        <v>9.43364088708414</v>
      </c>
      <c r="I118" s="17">
        <v>0.004416817129822448</v>
      </c>
      <c r="J118" s="15" t="s">
        <v>182</v>
      </c>
      <c r="K118" s="12">
        <v>10</v>
      </c>
    </row>
    <row r="119" spans="1:11" ht="15">
      <c r="A119" s="16">
        <v>117</v>
      </c>
      <c r="B119" s="10">
        <v>441</v>
      </c>
      <c r="C119" s="11" t="s">
        <v>164</v>
      </c>
      <c r="D119" s="12" t="s">
        <v>51</v>
      </c>
      <c r="E119" s="13" t="s">
        <v>31</v>
      </c>
      <c r="F119" s="12">
        <v>1973</v>
      </c>
      <c r="G119" s="8">
        <v>0.04505937499925494</v>
      </c>
      <c r="H119" s="14">
        <v>9.247058279737708</v>
      </c>
      <c r="I119" s="17">
        <v>0.004505937499925494</v>
      </c>
      <c r="J119" s="15" t="s">
        <v>196</v>
      </c>
      <c r="K119" s="12">
        <v>2</v>
      </c>
    </row>
    <row r="120" spans="1:11" ht="15">
      <c r="A120" s="16">
        <v>118</v>
      </c>
      <c r="B120" s="10">
        <v>456</v>
      </c>
      <c r="C120" s="11" t="s">
        <v>165</v>
      </c>
      <c r="D120" s="12" t="s">
        <v>15</v>
      </c>
      <c r="E120" s="13" t="s">
        <v>31</v>
      </c>
      <c r="F120" s="12">
        <v>1960</v>
      </c>
      <c r="G120" s="8">
        <v>0.04544131944567198</v>
      </c>
      <c r="H120" s="14">
        <v>9.16933468810954</v>
      </c>
      <c r="I120" s="17">
        <v>0.004544131944567198</v>
      </c>
      <c r="J120" s="15" t="s">
        <v>185</v>
      </c>
      <c r="K120" s="12">
        <v>6</v>
      </c>
    </row>
    <row r="121" spans="1:11" ht="15">
      <c r="A121" s="16">
        <v>119</v>
      </c>
      <c r="B121" s="10">
        <v>374</v>
      </c>
      <c r="C121" s="11" t="s">
        <v>166</v>
      </c>
      <c r="D121" s="12" t="s">
        <v>51</v>
      </c>
      <c r="E121" s="13" t="s">
        <v>22</v>
      </c>
      <c r="F121" s="12">
        <v>1989</v>
      </c>
      <c r="G121" s="8">
        <v>0.046309375000419095</v>
      </c>
      <c r="H121" s="14">
        <v>8.997458217971973</v>
      </c>
      <c r="I121" s="17">
        <v>0.00463093750004191</v>
      </c>
      <c r="J121" s="15" t="s">
        <v>197</v>
      </c>
      <c r="K121" s="12">
        <v>1</v>
      </c>
    </row>
    <row r="122" spans="1:11" ht="15">
      <c r="A122" s="16">
        <v>120</v>
      </c>
      <c r="B122" s="10">
        <v>365</v>
      </c>
      <c r="C122" s="11" t="s">
        <v>167</v>
      </c>
      <c r="D122" s="12" t="s">
        <v>15</v>
      </c>
      <c r="E122" s="13" t="s">
        <v>22</v>
      </c>
      <c r="F122" s="12">
        <v>1967</v>
      </c>
      <c r="G122" s="8">
        <v>0.04632094907719875</v>
      </c>
      <c r="H122" s="14">
        <v>8.995210050041239</v>
      </c>
      <c r="I122" s="17">
        <v>0.004632094907719875</v>
      </c>
      <c r="J122" s="15" t="s">
        <v>184</v>
      </c>
      <c r="K122" s="12">
        <v>18</v>
      </c>
    </row>
    <row r="123" spans="1:11" ht="15">
      <c r="A123" s="16">
        <v>121</v>
      </c>
      <c r="B123" s="10">
        <v>497</v>
      </c>
      <c r="C123" s="11" t="s">
        <v>168</v>
      </c>
      <c r="D123" s="12" t="s">
        <v>51</v>
      </c>
      <c r="E123" s="13" t="s">
        <v>70</v>
      </c>
      <c r="F123" s="12">
        <v>1965</v>
      </c>
      <c r="G123" s="8">
        <v>0.04654085648508044</v>
      </c>
      <c r="H123" s="14">
        <v>8.952707322870973</v>
      </c>
      <c r="I123" s="17">
        <v>0.004654085648508044</v>
      </c>
      <c r="J123" s="15" t="s">
        <v>188</v>
      </c>
      <c r="K123" s="12">
        <v>3</v>
      </c>
    </row>
    <row r="124" spans="1:11" ht="15">
      <c r="A124" s="16">
        <v>122</v>
      </c>
      <c r="B124" s="10">
        <v>496</v>
      </c>
      <c r="C124" s="11" t="s">
        <v>169</v>
      </c>
      <c r="D124" s="12" t="s">
        <v>51</v>
      </c>
      <c r="E124" s="13" t="s">
        <v>70</v>
      </c>
      <c r="F124" s="12">
        <v>1965</v>
      </c>
      <c r="G124" s="8">
        <v>0.046552430554584134</v>
      </c>
      <c r="H124" s="14">
        <v>8.950481461502045</v>
      </c>
      <c r="I124" s="17">
        <v>0.004655243055458414</v>
      </c>
      <c r="J124" s="15" t="s">
        <v>188</v>
      </c>
      <c r="K124" s="12">
        <v>4</v>
      </c>
    </row>
    <row r="125" spans="1:11" ht="15">
      <c r="A125" s="16">
        <v>123</v>
      </c>
      <c r="B125" s="10">
        <v>369</v>
      </c>
      <c r="C125" s="11" t="s">
        <v>170</v>
      </c>
      <c r="D125" s="12" t="s">
        <v>51</v>
      </c>
      <c r="E125" s="13" t="s">
        <v>22</v>
      </c>
      <c r="F125" s="12">
        <v>1962</v>
      </c>
      <c r="G125" s="8">
        <v>0.047154282408882864</v>
      </c>
      <c r="H125" s="14">
        <v>8.83624233857868</v>
      </c>
      <c r="I125" s="17">
        <v>0.0047154282408882866</v>
      </c>
      <c r="J125" s="15" t="s">
        <v>188</v>
      </c>
      <c r="K125" s="12">
        <v>5</v>
      </c>
    </row>
    <row r="126" spans="1:11" ht="15">
      <c r="A126" s="16">
        <v>124</v>
      </c>
      <c r="B126" s="10">
        <v>495</v>
      </c>
      <c r="C126" s="11" t="s">
        <v>171</v>
      </c>
      <c r="D126" s="12" t="s">
        <v>51</v>
      </c>
      <c r="E126" s="13" t="s">
        <v>70</v>
      </c>
      <c r="F126" s="12">
        <v>1987</v>
      </c>
      <c r="G126" s="8">
        <v>0.04717743055516621</v>
      </c>
      <c r="H126" s="14">
        <v>8.831906735137766</v>
      </c>
      <c r="I126" s="17">
        <v>0.004717743055516621</v>
      </c>
      <c r="J126" s="15" t="s">
        <v>197</v>
      </c>
      <c r="K126" s="12">
        <v>2</v>
      </c>
    </row>
    <row r="127" spans="1:11" ht="15">
      <c r="A127" s="16">
        <v>125</v>
      </c>
      <c r="B127" s="10">
        <v>499</v>
      </c>
      <c r="C127" s="11" t="s">
        <v>172</v>
      </c>
      <c r="D127" s="12" t="s">
        <v>15</v>
      </c>
      <c r="E127" s="13" t="s">
        <v>70</v>
      </c>
      <c r="F127" s="12">
        <v>1950</v>
      </c>
      <c r="G127" s="9">
        <v>0.04965428241121117</v>
      </c>
      <c r="H127" s="14">
        <v>8.39135410750775</v>
      </c>
      <c r="I127" s="17">
        <v>0.004965428241121117</v>
      </c>
      <c r="J127" s="15" t="s">
        <v>192</v>
      </c>
      <c r="K127" s="12">
        <v>3</v>
      </c>
    </row>
    <row r="128" spans="1:11" ht="15">
      <c r="A128" s="16">
        <v>126</v>
      </c>
      <c r="B128" s="10">
        <v>455</v>
      </c>
      <c r="C128" s="11" t="s">
        <v>173</v>
      </c>
      <c r="D128" s="12" t="s">
        <v>15</v>
      </c>
      <c r="E128" s="13" t="s">
        <v>31</v>
      </c>
      <c r="F128" s="12">
        <v>1968</v>
      </c>
      <c r="G128" s="9">
        <v>0.05077696759690298</v>
      </c>
      <c r="H128" s="14">
        <v>8.205820205223919</v>
      </c>
      <c r="I128" s="17">
        <v>0.005077696759690298</v>
      </c>
      <c r="J128" s="15" t="s">
        <v>184</v>
      </c>
      <c r="K128" s="12">
        <v>19</v>
      </c>
    </row>
    <row r="129" spans="1:11" ht="15">
      <c r="A129" s="16">
        <v>127</v>
      </c>
      <c r="B129" s="10">
        <v>477</v>
      </c>
      <c r="C129" s="11" t="s">
        <v>174</v>
      </c>
      <c r="D129" s="12" t="s">
        <v>15</v>
      </c>
      <c r="E129" s="13" t="s">
        <v>175</v>
      </c>
      <c r="F129" s="12">
        <v>1941</v>
      </c>
      <c r="G129" s="8">
        <v>0.05378622685384471</v>
      </c>
      <c r="H129" s="14">
        <v>7.74671679050643</v>
      </c>
      <c r="I129" s="17">
        <v>0.005378622685384471</v>
      </c>
      <c r="J129" s="15" t="s">
        <v>194</v>
      </c>
      <c r="K129" s="12">
        <v>3</v>
      </c>
    </row>
    <row r="130" spans="1:11" ht="15">
      <c r="A130" s="16">
        <v>128</v>
      </c>
      <c r="B130" s="10">
        <v>494</v>
      </c>
      <c r="C130" s="11" t="s">
        <v>176</v>
      </c>
      <c r="D130" s="12" t="s">
        <v>51</v>
      </c>
      <c r="E130" s="13" t="s">
        <v>70</v>
      </c>
      <c r="F130" s="12">
        <v>1966</v>
      </c>
      <c r="G130" s="8">
        <v>0.05435335648508044</v>
      </c>
      <c r="H130" s="14">
        <v>7.665886591217937</v>
      </c>
      <c r="I130" s="17">
        <v>0.005435335648508044</v>
      </c>
      <c r="J130" s="15" t="s">
        <v>188</v>
      </c>
      <c r="K130" s="12">
        <v>6</v>
      </c>
    </row>
    <row r="131" spans="1:11" ht="15">
      <c r="A131" s="16">
        <v>129</v>
      </c>
      <c r="B131" s="10">
        <v>485</v>
      </c>
      <c r="C131" s="11" t="s">
        <v>177</v>
      </c>
      <c r="D131" s="12" t="s">
        <v>15</v>
      </c>
      <c r="E131" s="13" t="s">
        <v>70</v>
      </c>
      <c r="F131" s="12">
        <v>1948</v>
      </c>
      <c r="G131" s="8">
        <v>0.06286030092451256</v>
      </c>
      <c r="H131" s="14">
        <v>6.628454852085926</v>
      </c>
      <c r="I131" s="17">
        <v>0.006286030092451256</v>
      </c>
      <c r="J131" s="15" t="s">
        <v>192</v>
      </c>
      <c r="K131" s="12">
        <v>4</v>
      </c>
    </row>
  </sheetData>
  <sheetProtection/>
  <autoFilter ref="A2:K131"/>
  <mergeCells count="1">
    <mergeCell ref="A1:D1"/>
  </mergeCells>
  <conditionalFormatting sqref="J3:J131">
    <cfRule type="expression" priority="20" dxfId="8" stopIfTrue="1">
      <formula>K3=Z3</formula>
    </cfRule>
  </conditionalFormatting>
  <conditionalFormatting sqref="A3:A131">
    <cfRule type="expression" priority="9" dxfId="6" stopIfTrue="1">
      <formula>Q3&gt;0</formula>
    </cfRule>
  </conditionalFormatting>
  <conditionalFormatting sqref="H3:H131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131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2016-09-04T14:25:25Z</cp:lastPrinted>
  <dcterms:created xsi:type="dcterms:W3CDTF">2016-08-21T19:10:55Z</dcterms:created>
  <dcterms:modified xsi:type="dcterms:W3CDTF">2016-09-04T14:27:59Z</dcterms:modified>
  <cp:category/>
  <cp:version/>
  <cp:contentType/>
  <cp:contentStatus/>
</cp:coreProperties>
</file>